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320" windowHeight="11310" activeTab="0"/>
  </bookViews>
  <sheets>
    <sheet name="Présentation" sheetId="1" r:id="rId1"/>
    <sheet name="effectifs-17ans" sheetId="2" r:id="rId2"/>
    <sheet name="graph-pourcent" sheetId="3" r:id="rId3"/>
  </sheets>
  <definedNames>
    <definedName name="_xlnm.Print_Titles" localSheetId="1">'effectifs-17ans'!$A:$A</definedName>
    <definedName name="_xlnm.Print_Titles" localSheetId="2">'graph-pourcent'!$A:$A</definedName>
    <definedName name="_xlnm.Print_Area" localSheetId="0">'Présentation'!$A$1:$D$23</definedName>
  </definedNames>
  <calcPr fullCalcOnLoad="1"/>
</workbook>
</file>

<file path=xl/sharedStrings.xml><?xml version="1.0" encoding="utf-8"?>
<sst xmlns="http://schemas.openxmlformats.org/spreadsheetml/2006/main" count="140" uniqueCount="72">
  <si>
    <t>1987</t>
  </si>
  <si>
    <t>1988</t>
  </si>
  <si>
    <t>1989</t>
  </si>
  <si>
    <t>1990</t>
  </si>
  <si>
    <t>1991</t>
  </si>
  <si>
    <t>1992</t>
  </si>
  <si>
    <t>1993</t>
  </si>
  <si>
    <t>1994</t>
  </si>
  <si>
    <t>1995</t>
  </si>
  <si>
    <t>1996</t>
  </si>
  <si>
    <t>1997</t>
  </si>
  <si>
    <t>1998</t>
  </si>
  <si>
    <t>1999</t>
  </si>
  <si>
    <t>2000</t>
  </si>
  <si>
    <t>2001</t>
  </si>
  <si>
    <t>2002</t>
  </si>
  <si>
    <t>2003</t>
  </si>
  <si>
    <t>2004</t>
  </si>
  <si>
    <t>2005</t>
  </si>
  <si>
    <t>2006</t>
  </si>
  <si>
    <t>1985</t>
  </si>
  <si>
    <t>1986</t>
  </si>
  <si>
    <t>1976</t>
  </si>
  <si>
    <t>1977</t>
  </si>
  <si>
    <t>1978</t>
  </si>
  <si>
    <t>1979</t>
  </si>
  <si>
    <t>1980</t>
  </si>
  <si>
    <t>1982</t>
  </si>
  <si>
    <t>1983</t>
  </si>
  <si>
    <t>1984</t>
  </si>
  <si>
    <t xml:space="preserve">Présentation de la série </t>
  </si>
  <si>
    <t>direction de l'évaluation, de la prospective et de la performance</t>
  </si>
  <si>
    <t>Sources</t>
  </si>
  <si>
    <t>1959</t>
  </si>
  <si>
    <t>1960</t>
  </si>
  <si>
    <t>1961</t>
  </si>
  <si>
    <t>1962</t>
  </si>
  <si>
    <t>1963</t>
  </si>
  <si>
    <t>1964</t>
  </si>
  <si>
    <t>1965</t>
  </si>
  <si>
    <t>1966</t>
  </si>
  <si>
    <t>1967</t>
  </si>
  <si>
    <t>1968</t>
  </si>
  <si>
    <t>1969</t>
  </si>
  <si>
    <t>1970</t>
  </si>
  <si>
    <t>1971</t>
  </si>
  <si>
    <t>1972</t>
  </si>
  <si>
    <t>1973</t>
  </si>
  <si>
    <t>1974</t>
  </si>
  <si>
    <t>1975</t>
  </si>
  <si>
    <t>dont scolarisés MEN</t>
  </si>
  <si>
    <t>Population Insee - 17 ans</t>
  </si>
  <si>
    <t>2nde GT</t>
  </si>
  <si>
    <t>Terminale GT</t>
  </si>
  <si>
    <t>1ère GT</t>
  </si>
  <si>
    <t>Autres classes du MEN (1)</t>
  </si>
  <si>
    <t>Autre situation (2)</t>
  </si>
  <si>
    <t>(2) Scolarisé dans d'autres formations (apprentissage, formations agricoles, …) ou sorti du système scolaire</t>
  </si>
  <si>
    <t>(1) Classes du collège et de l'enseignement spécial, classes supérieures du lycée</t>
  </si>
  <si>
    <t>Où se trouvent les jeunes de 17 ans  ?</t>
  </si>
  <si>
    <t>En effectif</t>
  </si>
  <si>
    <t>Champ : France métropolitaine, enseignement public et privé du ministère en charge de l'éducation nationale (MEN)</t>
  </si>
  <si>
    <t>Bac pro</t>
  </si>
  <si>
    <t>En pourcentage (%)</t>
  </si>
  <si>
    <t>Où se trouvent les jeunes de 17 ans ?</t>
  </si>
  <si>
    <t>CAP 2 ans, BEP</t>
  </si>
  <si>
    <t>CAP 3 ans</t>
  </si>
  <si>
    <t>Sources : recensements annuels des effectifs dans les collèges et lycées relevant du MEN et estimations de population Insee</t>
  </si>
  <si>
    <t>Sources : recensements annuels des effectifs dans les établissements publics et privés relevant du MEN et estimations de population Insee</t>
  </si>
  <si>
    <t>Ensemble</t>
  </si>
  <si>
    <t>Lecture : En 1958, 73,2% des jeunes de 17 ans ne sont pas scolarisés ou sont scolarisés en dehors de l'éducation nationale</t>
  </si>
  <si>
    <t>Lecture : En 1958, 359 128 jeunes de 17 ans ne sont pas scolarisés ou sont scolarisés en dehors de l'éducation nationale</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</si>
</sst>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41">
    <font>
      <sz val="10"/>
      <name val="Arial"/>
      <family val="2"/>
    </font>
    <font>
      <sz val="11"/>
      <color indexed="8"/>
      <name val="Calibri"/>
      <family val="2"/>
    </font>
    <font>
      <sz val="8"/>
      <name val="Arial"/>
      <family val="2"/>
    </font>
    <font>
      <b/>
      <sz val="8"/>
      <color indexed="9"/>
      <name val="Arial"/>
      <family val="2"/>
    </font>
    <font>
      <i/>
      <sz val="8"/>
      <name val="Arial"/>
      <family val="2"/>
    </font>
    <font>
      <b/>
      <sz val="12"/>
      <color indexed="10"/>
      <name val="Arial"/>
      <family val="2"/>
    </font>
    <font>
      <sz val="8"/>
      <color indexed="8"/>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b/>
      <sz val="10"/>
      <color indexed="8"/>
      <name val="Arial"/>
      <family val="2"/>
    </font>
    <font>
      <b/>
      <sz val="9"/>
      <color indexed="21"/>
      <name val="Arial"/>
      <family val="2"/>
    </font>
    <font>
      <b/>
      <sz val="9"/>
      <color indexed="12"/>
      <name val="Arial"/>
      <family val="2"/>
    </font>
    <font>
      <sz val="9"/>
      <color indexed="8"/>
      <name val="Arial"/>
      <family val="2"/>
    </font>
    <font>
      <b/>
      <sz val="14"/>
      <color indexed="10"/>
      <name val="Arial"/>
      <family val="2"/>
    </font>
    <font>
      <b/>
      <sz val="14"/>
      <color indexed="9"/>
      <name val="Arial"/>
      <family val="2"/>
    </font>
    <font>
      <b/>
      <sz val="14"/>
      <color indexed="54"/>
      <name val="Arial Black"/>
      <family val="2"/>
    </font>
    <font>
      <b/>
      <sz val="10"/>
      <color indexed="62"/>
      <name val="Arial"/>
      <family val="2"/>
    </font>
    <font>
      <b/>
      <sz val="14"/>
      <color indexed="53"/>
      <name val="Arial Black"/>
      <family val="2"/>
    </font>
    <font>
      <sz val="10.25"/>
      <name val="Arial"/>
      <family val="0"/>
    </font>
    <font>
      <b/>
      <sz val="9"/>
      <color indexed="10"/>
      <name val="Arial"/>
      <family val="2"/>
    </font>
    <font>
      <b/>
      <sz val="9"/>
      <color indexed="8"/>
      <name val="Arial"/>
      <family val="2"/>
    </font>
    <font>
      <sz val="9"/>
      <name val="Arial"/>
      <family val="2"/>
    </font>
    <font>
      <b/>
      <u val="single"/>
      <sz val="9"/>
      <color indexed="8"/>
      <name val="Arial"/>
      <family val="2"/>
    </font>
    <font>
      <sz val="9"/>
      <color indexed="12"/>
      <name val="Arial"/>
      <family val="2"/>
    </font>
    <font>
      <i/>
      <sz val="9"/>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54"/>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31"/>
      </left>
      <right style="thin">
        <color indexed="31"/>
      </right>
      <top style="thin">
        <color indexed="31"/>
      </top>
      <bottom style="thin">
        <color indexed="31"/>
      </bottom>
    </border>
    <border>
      <left style="thin">
        <color indexed="54"/>
      </left>
      <right>
        <color indexed="63"/>
      </right>
      <top style="medium">
        <color indexed="54"/>
      </top>
      <bottom>
        <color indexed="63"/>
      </bottom>
    </border>
    <border>
      <left style="thin">
        <color indexed="31"/>
      </left>
      <right style="thin">
        <color indexed="31"/>
      </right>
      <top style="medium">
        <color indexed="54"/>
      </top>
      <bottom>
        <color indexed="63"/>
      </bottom>
    </border>
    <border>
      <left>
        <color indexed="63"/>
      </left>
      <right style="thin">
        <color indexed="54"/>
      </right>
      <top style="medium">
        <color indexed="54"/>
      </top>
      <bottom>
        <color indexed="63"/>
      </bottom>
    </border>
    <border>
      <left style="thin">
        <color indexed="54"/>
      </left>
      <right style="thin">
        <color indexed="54"/>
      </right>
      <top style="medium">
        <color indexed="54"/>
      </top>
      <bottom>
        <color indexed="63"/>
      </bottom>
    </border>
    <border>
      <left style="medium">
        <color indexed="54"/>
      </left>
      <right style="thin">
        <color indexed="54"/>
      </right>
      <top style="medium">
        <color indexed="54"/>
      </top>
      <bottom>
        <color indexed="63"/>
      </bottom>
    </border>
    <border>
      <left>
        <color indexed="63"/>
      </left>
      <right style="medium">
        <color indexed="54"/>
      </right>
      <top style="medium">
        <color indexed="54"/>
      </top>
      <bottom>
        <color indexed="63"/>
      </bottom>
    </border>
    <border>
      <left style="thin">
        <color indexed="31"/>
      </left>
      <right>
        <color indexed="63"/>
      </right>
      <top style="thin">
        <color indexed="31"/>
      </top>
      <bottom style="thin">
        <color indexed="31"/>
      </bottom>
    </border>
    <border>
      <left style="thin">
        <color indexed="31"/>
      </left>
      <right style="thin">
        <color indexed="31"/>
      </right>
      <top style="thin">
        <color indexed="31"/>
      </top>
      <bottom style="thin">
        <color indexed="54"/>
      </bottom>
    </border>
    <border>
      <left>
        <color indexed="63"/>
      </left>
      <right>
        <color indexed="63"/>
      </right>
      <top style="thin">
        <color indexed="54"/>
      </top>
      <bottom style="thin">
        <color indexed="54"/>
      </bottom>
    </border>
    <border>
      <left>
        <color indexed="63"/>
      </left>
      <right style="thin">
        <color indexed="31"/>
      </right>
      <top style="thin">
        <color indexed="31"/>
      </top>
      <bottom style="thin">
        <color indexed="31"/>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3" fillId="3" borderId="0" applyNumberFormat="0" applyBorder="0" applyAlignment="0" applyProtection="0"/>
    <xf numFmtId="0" fontId="17" fillId="20" borderId="1" applyNumberFormat="0" applyAlignment="0" applyProtection="0"/>
    <xf numFmtId="0" fontId="19" fillId="21" borderId="2" applyNumberFormat="0" applyAlignment="0" applyProtection="0"/>
    <xf numFmtId="0" fontId="21" fillId="0" borderId="0" applyNumberFormat="0" applyFill="0" applyBorder="0" applyAlignment="0" applyProtection="0"/>
    <xf numFmtId="0" fontId="12"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5" fillId="7" borderId="1" applyNumberFormat="0" applyAlignment="0" applyProtection="0"/>
    <xf numFmtId="0" fontId="1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20" fillId="0" borderId="0" applyNumberFormat="0" applyFill="0" applyBorder="0" applyAlignment="0" applyProtection="0"/>
  </cellStyleXfs>
  <cellXfs count="72">
    <xf numFmtId="0" fontId="0" fillId="0" borderId="0" xfId="0" applyAlignment="1">
      <alignment/>
    </xf>
    <xf numFmtId="0" fontId="0" fillId="0" borderId="0" xfId="0" applyAlignment="1">
      <alignment horizontal="right"/>
    </xf>
    <xf numFmtId="0" fontId="0" fillId="0" borderId="0" xfId="0" applyAlignment="1">
      <alignment/>
    </xf>
    <xf numFmtId="0" fontId="2" fillId="0" borderId="0" xfId="0" applyFont="1" applyAlignment="1">
      <alignment/>
    </xf>
    <xf numFmtId="0" fontId="2" fillId="0" borderId="0" xfId="0" applyFont="1" applyAlignment="1">
      <alignment/>
    </xf>
    <xf numFmtId="3" fontId="2" fillId="0" borderId="0" xfId="0" applyNumberFormat="1" applyFont="1" applyAlignment="1">
      <alignment/>
    </xf>
    <xf numFmtId="3" fontId="2" fillId="0" borderId="0" xfId="0" applyNumberFormat="1" applyFont="1" applyAlignment="1">
      <alignment/>
    </xf>
    <xf numFmtId="3" fontId="2" fillId="0" borderId="0" xfId="0" applyNumberFormat="1" applyFont="1" applyFill="1" applyAlignment="1">
      <alignment/>
    </xf>
    <xf numFmtId="3" fontId="2" fillId="0" borderId="10" xfId="0" applyNumberFormat="1" applyFont="1" applyFill="1" applyBorder="1" applyAlignment="1" quotePrefix="1">
      <alignment horizontal="right"/>
    </xf>
    <xf numFmtId="3" fontId="4" fillId="0" borderId="0" xfId="0" applyNumberFormat="1" applyFont="1" applyAlignment="1">
      <alignment/>
    </xf>
    <xf numFmtId="3" fontId="2" fillId="0" borderId="0" xfId="0" applyNumberFormat="1" applyFont="1" applyAlignment="1">
      <alignment horizontal="right"/>
    </xf>
    <xf numFmtId="3" fontId="2" fillId="0" borderId="10" xfId="0" applyNumberFormat="1" applyFont="1" applyFill="1" applyBorder="1" applyAlignment="1">
      <alignment horizontal="right"/>
    </xf>
    <xf numFmtId="3" fontId="2" fillId="0" borderId="10" xfId="0" applyNumberFormat="1" applyFont="1" applyBorder="1" applyAlignment="1">
      <alignment horizontal="right"/>
    </xf>
    <xf numFmtId="3" fontId="2" fillId="0" borderId="0" xfId="0" applyNumberFormat="1" applyFont="1" applyFill="1" applyAlignment="1">
      <alignment horizontal="right"/>
    </xf>
    <xf numFmtId="3" fontId="6" fillId="24" borderId="10" xfId="0" applyNumberFormat="1" applyFont="1" applyFill="1" applyBorder="1" applyAlignment="1">
      <alignment horizontal="right" vertical="center"/>
    </xf>
    <xf numFmtId="3" fontId="0" fillId="0" borderId="0" xfId="0" applyNumberFormat="1" applyAlignment="1">
      <alignment horizontal="right"/>
    </xf>
    <xf numFmtId="3" fontId="4" fillId="0" borderId="0" xfId="0" applyNumberFormat="1" applyFont="1" applyAlignment="1">
      <alignment/>
    </xf>
    <xf numFmtId="3" fontId="2" fillId="0" borderId="0" xfId="0" applyNumberFormat="1" applyFont="1" applyBorder="1" applyAlignment="1">
      <alignment/>
    </xf>
    <xf numFmtId="3" fontId="2" fillId="0" borderId="0" xfId="0" applyNumberFormat="1" applyFont="1" applyFill="1" applyBorder="1" applyAlignment="1">
      <alignment/>
    </xf>
    <xf numFmtId="3" fontId="2" fillId="25" borderId="0" xfId="0" applyNumberFormat="1" applyFont="1" applyFill="1" applyBorder="1" applyAlignment="1">
      <alignment/>
    </xf>
    <xf numFmtId="0" fontId="0" fillId="0" borderId="0" xfId="0" applyAlignment="1">
      <alignment wrapText="1"/>
    </xf>
    <xf numFmtId="0" fontId="0" fillId="0" borderId="0" xfId="0" applyBorder="1" applyAlignment="1">
      <alignment wrapText="1"/>
    </xf>
    <xf numFmtId="0" fontId="29" fillId="0" borderId="0" xfId="0" applyFont="1" applyAlignment="1">
      <alignment vertical="center"/>
    </xf>
    <xf numFmtId="0" fontId="0" fillId="0" borderId="0" xfId="0" applyFont="1" applyFill="1" applyBorder="1" applyAlignment="1">
      <alignment horizontal="center" wrapText="1"/>
    </xf>
    <xf numFmtId="0" fontId="30" fillId="26" borderId="0" xfId="0" applyFont="1" applyFill="1" applyAlignment="1">
      <alignment horizontal="center" vertical="center" wrapText="1"/>
    </xf>
    <xf numFmtId="0" fontId="30" fillId="0" borderId="0" xfId="0" applyFont="1" applyFill="1" applyAlignment="1">
      <alignment vertical="center" wrapText="1"/>
    </xf>
    <xf numFmtId="0" fontId="31" fillId="0" borderId="0" xfId="0" applyFont="1" applyBorder="1" applyAlignment="1">
      <alignment/>
    </xf>
    <xf numFmtId="0" fontId="0" fillId="0" borderId="0" xfId="0" applyAlignment="1">
      <alignment vertical="top" wrapText="1"/>
    </xf>
    <xf numFmtId="0" fontId="0" fillId="0" borderId="0" xfId="0" applyAlignment="1">
      <alignment horizontal="left"/>
    </xf>
    <xf numFmtId="0" fontId="33" fillId="0" borderId="0" xfId="0" applyFont="1" applyFill="1" applyBorder="1" applyAlignment="1">
      <alignment/>
    </xf>
    <xf numFmtId="0" fontId="0" fillId="0" borderId="0" xfId="0" applyFont="1" applyAlignment="1">
      <alignment/>
    </xf>
    <xf numFmtId="0" fontId="7" fillId="0" borderId="0" xfId="0" applyFont="1" applyAlignment="1">
      <alignment/>
    </xf>
    <xf numFmtId="3" fontId="2"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xf>
    <xf numFmtId="0" fontId="3" fillId="26" borderId="11" xfId="0" applyFont="1" applyFill="1" applyBorder="1" applyAlignment="1" applyProtection="1">
      <alignment horizontal="left" vertical="center" wrapText="1"/>
      <protection locked="0"/>
    </xf>
    <xf numFmtId="0" fontId="3" fillId="26" borderId="12" xfId="0" applyFont="1" applyFill="1" applyBorder="1" applyAlignment="1">
      <alignment horizontal="center" vertical="center" wrapText="1"/>
    </xf>
    <xf numFmtId="0" fontId="3" fillId="26" borderId="13" xfId="0" applyFont="1" applyFill="1" applyBorder="1" applyAlignment="1">
      <alignment horizontal="center" vertical="center" wrapText="1"/>
    </xf>
    <xf numFmtId="0" fontId="3" fillId="26" borderId="14" xfId="0" applyFont="1" applyFill="1" applyBorder="1" applyAlignment="1">
      <alignment horizontal="center" vertical="center" wrapText="1"/>
    </xf>
    <xf numFmtId="0" fontId="3" fillId="26" borderId="11" xfId="0" applyFont="1" applyFill="1" applyBorder="1" applyAlignment="1">
      <alignment horizontal="center" vertical="center" wrapText="1"/>
    </xf>
    <xf numFmtId="0" fontId="3" fillId="26" borderId="15" xfId="0" applyFont="1" applyFill="1" applyBorder="1" applyAlignment="1">
      <alignment horizontal="center" vertical="center" wrapText="1"/>
    </xf>
    <xf numFmtId="0" fontId="3" fillId="26" borderId="16" xfId="0" applyFont="1" applyFill="1" applyBorder="1" applyAlignment="1">
      <alignment horizontal="center" vertical="center" wrapText="1"/>
    </xf>
    <xf numFmtId="3" fontId="2" fillId="0" borderId="10" xfId="0" applyNumberFormat="1" applyFont="1" applyBorder="1" applyAlignment="1">
      <alignment horizontal="right"/>
    </xf>
    <xf numFmtId="3" fontId="2" fillId="0" borderId="10" xfId="0" applyNumberFormat="1" applyFont="1" applyBorder="1" applyAlignment="1">
      <alignment horizontal="right"/>
    </xf>
    <xf numFmtId="3" fontId="2" fillId="0" borderId="17" xfId="0" applyNumberFormat="1" applyFont="1" applyBorder="1" applyAlignment="1">
      <alignment horizontal="right"/>
    </xf>
    <xf numFmtId="3" fontId="3" fillId="26" borderId="18" xfId="0" applyNumberFormat="1" applyFont="1" applyFill="1" applyBorder="1" applyAlignment="1">
      <alignment/>
    </xf>
    <xf numFmtId="3" fontId="4" fillId="0" borderId="19" xfId="0" applyNumberFormat="1" applyFont="1" applyFill="1" applyBorder="1" applyAlignment="1">
      <alignment/>
    </xf>
    <xf numFmtId="164" fontId="0" fillId="0" borderId="0" xfId="0" applyNumberFormat="1" applyAlignment="1">
      <alignment horizontal="right"/>
    </xf>
    <xf numFmtId="3" fontId="2" fillId="0" borderId="0" xfId="0" applyNumberFormat="1" applyFont="1" applyAlignment="1">
      <alignment horizontal="right"/>
    </xf>
    <xf numFmtId="3" fontId="2" fillId="0" borderId="10" xfId="0" applyNumberFormat="1" applyFont="1" applyFill="1" applyBorder="1" applyAlignment="1" quotePrefix="1">
      <alignment horizontal="right"/>
    </xf>
    <xf numFmtId="3" fontId="2" fillId="0" borderId="10" xfId="0" applyNumberFormat="1" applyFont="1" applyBorder="1" applyAlignment="1">
      <alignment horizontal="right"/>
    </xf>
    <xf numFmtId="0" fontId="2" fillId="0" borderId="0" xfId="0" applyFont="1" applyAlignment="1">
      <alignment horizontal="right"/>
    </xf>
    <xf numFmtId="3" fontId="5" fillId="0" borderId="0" xfId="0" applyNumberFormat="1" applyFont="1" applyBorder="1" applyAlignment="1">
      <alignment/>
    </xf>
    <xf numFmtId="3" fontId="2" fillId="2" borderId="20" xfId="0" applyNumberFormat="1" applyFont="1" applyFill="1" applyBorder="1" applyAlignment="1">
      <alignment horizontal="left"/>
    </xf>
    <xf numFmtId="3" fontId="2" fillId="2" borderId="20" xfId="0" applyNumberFormat="1" applyFont="1" applyFill="1" applyBorder="1" applyAlignment="1">
      <alignment horizontal="left"/>
    </xf>
    <xf numFmtId="0" fontId="2" fillId="2" borderId="20" xfId="0" applyFont="1" applyFill="1" applyBorder="1" applyAlignment="1">
      <alignment horizontal="left"/>
    </xf>
    <xf numFmtId="164" fontId="3" fillId="26" borderId="18" xfId="0" applyNumberFormat="1" applyFont="1" applyFill="1" applyBorder="1" applyAlignment="1">
      <alignment/>
    </xf>
    <xf numFmtId="3" fontId="2" fillId="0" borderId="19" xfId="0" applyNumberFormat="1" applyFont="1" applyFill="1" applyBorder="1" applyAlignment="1">
      <alignment/>
    </xf>
    <xf numFmtId="164" fontId="2" fillId="0" borderId="10" xfId="0" applyNumberFormat="1" applyFont="1" applyBorder="1" applyAlignment="1">
      <alignment horizontal="right"/>
    </xf>
    <xf numFmtId="164" fontId="2" fillId="0" borderId="10" xfId="0" applyNumberFormat="1" applyFont="1" applyFill="1" applyBorder="1" applyAlignment="1">
      <alignment horizontal="right"/>
    </xf>
    <xf numFmtId="164" fontId="2" fillId="0" borderId="10" xfId="0" applyNumberFormat="1" applyFont="1" applyFill="1" applyBorder="1" applyAlignment="1" quotePrefix="1">
      <alignment horizontal="right"/>
    </xf>
    <xf numFmtId="164" fontId="2" fillId="0" borderId="10" xfId="0" applyNumberFormat="1" applyFont="1" applyBorder="1" applyAlignment="1">
      <alignment horizontal="right"/>
    </xf>
    <xf numFmtId="164" fontId="6" fillId="24" borderId="10" xfId="0" applyNumberFormat="1" applyFont="1" applyFill="1" applyBorder="1" applyAlignment="1">
      <alignment horizontal="right" vertical="center"/>
    </xf>
    <xf numFmtId="164" fontId="2" fillId="0" borderId="10" xfId="0" applyNumberFormat="1" applyFont="1" applyBorder="1" applyAlignment="1">
      <alignment horizontal="right"/>
    </xf>
    <xf numFmtId="164" fontId="2" fillId="0" borderId="17" xfId="0" applyNumberFormat="1" applyFont="1" applyBorder="1" applyAlignment="1">
      <alignment horizontal="right"/>
    </xf>
    <xf numFmtId="3" fontId="2" fillId="0" borderId="0" xfId="0" applyNumberFormat="1" applyFont="1" applyFill="1" applyBorder="1" applyAlignment="1">
      <alignment horizontal="left" indent="6"/>
    </xf>
    <xf numFmtId="0" fontId="2" fillId="0" borderId="0" xfId="0" applyFont="1" applyAlignment="1">
      <alignment horizontal="left" indent="6"/>
    </xf>
    <xf numFmtId="165" fontId="2" fillId="0" borderId="0" xfId="0" applyNumberFormat="1" applyFont="1" applyBorder="1" applyAlignment="1">
      <alignment/>
    </xf>
    <xf numFmtId="3" fontId="4" fillId="0" borderId="0" xfId="0" applyNumberFormat="1" applyFont="1" applyFill="1" applyBorder="1" applyAlignment="1">
      <alignment/>
    </xf>
    <xf numFmtId="3" fontId="4" fillId="0" borderId="0" xfId="0" applyNumberFormat="1" applyFont="1" applyFill="1" applyBorder="1" applyAlignment="1">
      <alignment horizontal="left" indent="6"/>
    </xf>
    <xf numFmtId="0" fontId="0" fillId="0" borderId="0" xfId="0" applyBorder="1" applyAlignment="1">
      <alignment vertical="top" wrapText="1"/>
    </xf>
    <xf numFmtId="0" fontId="32" fillId="0" borderId="0" xfId="0" applyFont="1" applyBorder="1" applyAlignment="1">
      <alignment horizontal="left"/>
    </xf>
    <xf numFmtId="0" fontId="30" fillId="26" borderId="0" xfId="0" applyFont="1" applyFill="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Comma" xfId="50"/>
    <cellStyle name="Comma [0]" xfId="51"/>
    <cellStyle name="Currency" xfId="52"/>
    <cellStyle name="Currency [0]"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tx>
            <c:strRef>
              <c:f>'effectifs-17ans'!$A$5</c:f>
              <c:strCache>
                <c:ptCount val="1"/>
                <c:pt idx="0">
                  <c:v>CAP 3 ans</c:v>
                </c:pt>
              </c:strCache>
            </c:strRef>
          </c:tx>
          <c:spPr>
            <a:solidFill>
              <a:srgbClr val="CCCCFF"/>
            </a:solidFill>
          </c:spPr>
          <c:extLst>
            <c:ext xmlns:c14="http://schemas.microsoft.com/office/drawing/2007/8/2/chart" uri="{6F2FDCE9-48DA-4B69-8628-5D25D57E5C99}">
              <c14:invertSolidFillFmt>
                <c14:spPr>
                  <a:solidFill>
                    <a:srgbClr val="9999FF"/>
                  </a:solidFill>
                </c14:spPr>
              </c14:invertSolidFillFmt>
            </c:ext>
          </c:extLst>
          <c:cat>
            <c:strRef>
              <c:f>'effectifs-17ans'!$B$4:$BF$4</c:f>
              <c:strCache/>
            </c:strRef>
          </c:cat>
          <c:val>
            <c:numRef>
              <c:f>'effectifs-17ans'!$B$5:$BF$5</c:f>
              <c:numCache/>
            </c:numRef>
          </c:val>
        </c:ser>
        <c:ser>
          <c:idx val="1"/>
          <c:order val="1"/>
          <c:tx>
            <c:strRef>
              <c:f>'effectifs-17ans'!$A$6</c:f>
              <c:strCache>
                <c:ptCount val="1"/>
                <c:pt idx="0">
                  <c:v>CAP 2 ans, BEP</c:v>
                </c:pt>
              </c:strCache>
            </c:strRef>
          </c:tx>
          <c:spPr>
            <a:solidFill>
              <a:srgbClr val="9999FF"/>
            </a:solidFill>
          </c:spPr>
          <c:extLst>
            <c:ext xmlns:c14="http://schemas.microsoft.com/office/drawing/2007/8/2/chart" uri="{6F2FDCE9-48DA-4B69-8628-5D25D57E5C99}">
              <c14:invertSolidFillFmt>
                <c14:spPr>
                  <a:solidFill>
                    <a:srgbClr val="666699"/>
                  </a:solidFill>
                </c14:spPr>
              </c14:invertSolidFillFmt>
            </c:ext>
          </c:extLst>
          <c:cat>
            <c:strRef>
              <c:f>'effectifs-17ans'!$B$4:$BF$4</c:f>
              <c:strCache/>
            </c:strRef>
          </c:cat>
          <c:val>
            <c:numRef>
              <c:f>'effectifs-17ans'!$B$6:$BF$6</c:f>
              <c:numCache/>
            </c:numRef>
          </c:val>
        </c:ser>
        <c:ser>
          <c:idx val="2"/>
          <c:order val="2"/>
          <c:tx>
            <c:strRef>
              <c:f>'effectifs-17ans'!$A$7</c:f>
              <c:strCache>
                <c:ptCount val="1"/>
                <c:pt idx="0">
                  <c:v>Bac pro</c:v>
                </c:pt>
              </c:strCache>
            </c:strRef>
          </c:tx>
          <c:spPr>
            <a:solidFill>
              <a:srgbClr val="666699"/>
            </a:solidFill>
          </c:spPr>
          <c:extLst>
            <c:ext xmlns:c14="http://schemas.microsoft.com/office/drawing/2007/8/2/chart" uri="{6F2FDCE9-48DA-4B69-8628-5D25D57E5C99}">
              <c14:invertSolidFillFmt>
                <c14:spPr>
                  <a:solidFill>
                    <a:srgbClr val="FFFFFF"/>
                  </a:solidFill>
                </c14:spPr>
              </c14:invertSolidFillFmt>
            </c:ext>
          </c:extLst>
          <c:cat>
            <c:strRef>
              <c:f>'effectifs-17ans'!$B$4:$BF$4</c:f>
              <c:strCache/>
            </c:strRef>
          </c:cat>
          <c:val>
            <c:numRef>
              <c:f>'effectifs-17ans'!$B$7:$BF$7</c:f>
              <c:numCache/>
            </c:numRef>
          </c:val>
        </c:ser>
        <c:ser>
          <c:idx val="3"/>
          <c:order val="3"/>
          <c:tx>
            <c:strRef>
              <c:f>'effectifs-17ans'!$A$8</c:f>
              <c:strCache>
                <c:ptCount val="1"/>
                <c:pt idx="0">
                  <c:v>2nde GT</c:v>
                </c:pt>
              </c:strCache>
            </c:strRef>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strRef>
              <c:f>'effectifs-17ans'!$B$4:$BF$4</c:f>
              <c:strCache/>
            </c:strRef>
          </c:cat>
          <c:val>
            <c:numRef>
              <c:f>'effectifs-17ans'!$B$8:$BF$8</c:f>
              <c:numCache/>
            </c:numRef>
          </c:val>
        </c:ser>
        <c:ser>
          <c:idx val="4"/>
          <c:order val="4"/>
          <c:tx>
            <c:strRef>
              <c:f>'effectifs-17ans'!$A$9</c:f>
              <c:strCache>
                <c:ptCount val="1"/>
                <c:pt idx="0">
                  <c:v>1ère GT</c:v>
                </c:pt>
              </c:strCache>
            </c:strRef>
          </c:tx>
          <c:spPr>
            <a:solidFill>
              <a:srgbClr val="339966"/>
            </a:solidFill>
          </c:spPr>
          <c:extLst>
            <c:ext xmlns:c14="http://schemas.microsoft.com/office/drawing/2007/8/2/chart" uri="{6F2FDCE9-48DA-4B69-8628-5D25D57E5C99}">
              <c14:invertSolidFillFmt>
                <c14:spPr>
                  <a:solidFill>
                    <a:srgbClr val="FFFFFF"/>
                  </a:solidFill>
                </c14:spPr>
              </c14:invertSolidFillFmt>
            </c:ext>
          </c:extLst>
          <c:cat>
            <c:strRef>
              <c:f>'effectifs-17ans'!$B$4:$BF$4</c:f>
              <c:strCache/>
            </c:strRef>
          </c:cat>
          <c:val>
            <c:numRef>
              <c:f>'effectifs-17ans'!$B$9:$BF$9</c:f>
              <c:numCache/>
            </c:numRef>
          </c:val>
        </c:ser>
        <c:ser>
          <c:idx val="5"/>
          <c:order val="5"/>
          <c:tx>
            <c:strRef>
              <c:f>'effectifs-17ans'!$A$10</c:f>
              <c:strCache>
                <c:ptCount val="1"/>
                <c:pt idx="0">
                  <c:v>Terminale GT</c:v>
                </c:pt>
              </c:strCache>
            </c:strRef>
          </c:tx>
          <c:spPr>
            <a:pattFill prst="pct90">
              <a:fgClr>
                <a:srgbClr val="339966"/>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strRef>
              <c:f>'effectifs-17ans'!$B$4:$BF$4</c:f>
              <c:strCache/>
            </c:strRef>
          </c:cat>
          <c:val>
            <c:numRef>
              <c:f>'effectifs-17ans'!$B$10:$BF$10</c:f>
              <c:numCache/>
            </c:numRef>
          </c:val>
        </c:ser>
        <c:ser>
          <c:idx val="6"/>
          <c:order val="6"/>
          <c:tx>
            <c:strRef>
              <c:f>'effectifs-17ans'!$A$11</c:f>
              <c:strCache>
                <c:ptCount val="1"/>
                <c:pt idx="0">
                  <c:v>Autres classes du MEN (1)</c:v>
                </c:pt>
              </c:strCache>
            </c:strRef>
          </c:tx>
          <c:spPr>
            <a:solidFill>
              <a:srgbClr val="FFFF00"/>
            </a:solidFill>
          </c:spPr>
          <c:extLst>
            <c:ext xmlns:c14="http://schemas.microsoft.com/office/drawing/2007/8/2/chart" uri="{6F2FDCE9-48DA-4B69-8628-5D25D57E5C99}">
              <c14:invertSolidFillFmt>
                <c14:spPr>
                  <a:solidFill>
                    <a:srgbClr val="FFFFFF"/>
                  </a:solidFill>
                </c14:spPr>
              </c14:invertSolidFillFmt>
            </c:ext>
          </c:extLst>
          <c:cat>
            <c:strRef>
              <c:f>'effectifs-17ans'!$B$4:$BF$4</c:f>
              <c:strCache/>
            </c:strRef>
          </c:cat>
          <c:val>
            <c:numRef>
              <c:f>'effectifs-17ans'!$B$11:$BF$11</c:f>
              <c:numCache/>
            </c:numRef>
          </c:val>
        </c:ser>
        <c:ser>
          <c:idx val="7"/>
          <c:order val="7"/>
          <c:tx>
            <c:strRef>
              <c:f>'effectifs-17ans'!$A$12</c:f>
              <c:strCache>
                <c:ptCount val="1"/>
                <c:pt idx="0">
                  <c:v>Autre situation (2)</c:v>
                </c:pt>
              </c:strCache>
            </c:strRef>
          </c:tx>
          <c:spPr>
            <a:solidFill>
              <a:srgbClr val="C0C0C0"/>
            </a:solidFill>
          </c:spPr>
          <c:extLst>
            <c:ext xmlns:c14="http://schemas.microsoft.com/office/drawing/2007/8/2/chart" uri="{6F2FDCE9-48DA-4B69-8628-5D25D57E5C99}">
              <c14:invertSolidFillFmt>
                <c14:spPr>
                  <a:solidFill>
                    <a:srgbClr val="FFFFFF"/>
                  </a:solidFill>
                </c14:spPr>
              </c14:invertSolidFillFmt>
            </c:ext>
          </c:extLst>
          <c:cat>
            <c:strRef>
              <c:f>'effectifs-17ans'!$B$4:$BF$4</c:f>
              <c:strCache/>
            </c:strRef>
          </c:cat>
          <c:val>
            <c:numRef>
              <c:f>'effectifs-17ans'!$B$12:$BF$12</c:f>
              <c:numCache/>
            </c:numRef>
          </c:val>
        </c:ser>
        <c:axId val="10597773"/>
        <c:axId val="60157698"/>
      </c:areaChart>
      <c:catAx>
        <c:axId val="10597773"/>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0157698"/>
        <c:crosses val="autoZero"/>
        <c:auto val="1"/>
        <c:lblOffset val="100"/>
        <c:noMultiLvlLbl val="0"/>
      </c:catAx>
      <c:valAx>
        <c:axId val="60157698"/>
        <c:scaling>
          <c:orientation val="minMax"/>
          <c:max val="90000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0597773"/>
        <c:crossesAt val="1"/>
        <c:crossBetween val="midCat"/>
        <c:dispUnits/>
      </c:valAx>
      <c:spPr>
        <a:noFill/>
        <a:ln>
          <a:noFill/>
        </a:ln>
      </c:spPr>
    </c:plotArea>
    <c:plotVisOnly val="1"/>
    <c:dispBlanksAs val="gap"/>
    <c:showDLblsOverMax val="0"/>
  </c:chart>
  <c:spPr>
    <a:ln w="3175">
      <a:noFill/>
    </a:ln>
  </c:spPr>
  <c:txPr>
    <a:bodyPr vert="horz" rot="0"/>
    <a:lstStyle/>
    <a:p>
      <a:pPr>
        <a:defRPr lang="en-US" cap="none" sz="10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tx>
            <c:strRef>
              <c:f>'graph-pourcent'!$A$5</c:f>
              <c:strCache>
                <c:ptCount val="1"/>
                <c:pt idx="0">
                  <c:v>CAP 3 ans</c:v>
                </c:pt>
              </c:strCache>
            </c:strRef>
          </c:tx>
          <c:spPr>
            <a:solidFill>
              <a:srgbClr val="CCCCFF"/>
            </a:solidFill>
          </c:spPr>
          <c:extLst>
            <c:ext xmlns:c14="http://schemas.microsoft.com/office/drawing/2007/8/2/chart" uri="{6F2FDCE9-48DA-4B69-8628-5D25D57E5C99}">
              <c14:invertSolidFillFmt>
                <c14:spPr>
                  <a:solidFill>
                    <a:srgbClr val="FFFFFF"/>
                  </a:solidFill>
                </c14:spPr>
              </c14:invertSolidFillFmt>
            </c:ext>
          </c:extLst>
          <c:cat>
            <c:strRef>
              <c:f>'graph-pourcent'!$B$4:$BF$4</c:f>
              <c:strCache/>
            </c:strRef>
          </c:cat>
          <c:val>
            <c:numRef>
              <c:f>'graph-pourcent'!$B$5:$BF$5</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1"/>
          <c:order val="1"/>
          <c:tx>
            <c:strRef>
              <c:f>'graph-pourcent'!$A$6</c:f>
              <c:strCache>
                <c:ptCount val="1"/>
                <c:pt idx="0">
                  <c:v>CAP 2 ans, BEP</c:v>
                </c:pt>
              </c:strCache>
            </c:strRef>
          </c:tx>
          <c:spPr>
            <a:solidFill>
              <a:srgbClr val="9999FF"/>
            </a:solidFill>
          </c:spPr>
          <c:extLst>
            <c:ext xmlns:c14="http://schemas.microsoft.com/office/drawing/2007/8/2/chart" uri="{6F2FDCE9-48DA-4B69-8628-5D25D57E5C99}">
              <c14:invertSolidFillFmt>
                <c14:spPr>
                  <a:solidFill>
                    <a:srgbClr val="FFFFFF"/>
                  </a:solidFill>
                </c14:spPr>
              </c14:invertSolidFillFmt>
            </c:ext>
          </c:extLst>
          <c:cat>
            <c:strRef>
              <c:f>'graph-pourcent'!$B$4:$BF$4</c:f>
              <c:strCache/>
            </c:strRef>
          </c:cat>
          <c:val>
            <c:numRef>
              <c:f>'graph-pourcent'!$B$6:$BF$6</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2"/>
          <c:order val="2"/>
          <c:tx>
            <c:strRef>
              <c:f>'graph-pourcent'!$A$7</c:f>
              <c:strCache>
                <c:ptCount val="1"/>
                <c:pt idx="0">
                  <c:v>Bac pro</c:v>
                </c:pt>
              </c:strCache>
            </c:strRef>
          </c:tx>
          <c:spPr>
            <a:solidFill>
              <a:srgbClr val="666699"/>
            </a:solidFill>
          </c:spPr>
          <c:extLst>
            <c:ext xmlns:c14="http://schemas.microsoft.com/office/drawing/2007/8/2/chart" uri="{6F2FDCE9-48DA-4B69-8628-5D25D57E5C99}">
              <c14:invertSolidFillFmt>
                <c14:spPr>
                  <a:solidFill>
                    <a:srgbClr val="FFFFFF"/>
                  </a:solidFill>
                </c14:spPr>
              </c14:invertSolidFillFmt>
            </c:ext>
          </c:extLst>
          <c:cat>
            <c:strRef>
              <c:f>'graph-pourcent'!$B$4:$BF$4</c:f>
              <c:strCache/>
            </c:strRef>
          </c:cat>
          <c:val>
            <c:numRef>
              <c:f>'graph-pourcent'!$B$7:$BF$7</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3"/>
          <c:order val="3"/>
          <c:tx>
            <c:strRef>
              <c:f>'graph-pourcent'!$A$8</c:f>
              <c:strCache>
                <c:ptCount val="1"/>
                <c:pt idx="0">
                  <c:v>2nde GT</c:v>
                </c:pt>
              </c:strCache>
            </c:strRef>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strRef>
              <c:f>'graph-pourcent'!$B$4:$BF$4</c:f>
              <c:strCache/>
            </c:strRef>
          </c:cat>
          <c:val>
            <c:numRef>
              <c:f>'graph-pourcent'!$B$8:$BF$8</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4"/>
          <c:order val="4"/>
          <c:tx>
            <c:strRef>
              <c:f>'graph-pourcent'!$A$9</c:f>
              <c:strCache>
                <c:ptCount val="1"/>
                <c:pt idx="0">
                  <c:v>1ère GT</c:v>
                </c:pt>
              </c:strCache>
            </c:strRef>
          </c:tx>
          <c:spPr>
            <a:solidFill>
              <a:srgbClr val="339966"/>
            </a:solidFill>
          </c:spPr>
          <c:extLst>
            <c:ext xmlns:c14="http://schemas.microsoft.com/office/drawing/2007/8/2/chart" uri="{6F2FDCE9-48DA-4B69-8628-5D25D57E5C99}">
              <c14:invertSolidFillFmt>
                <c14:spPr>
                  <a:solidFill>
                    <a:srgbClr val="FFFFFF"/>
                  </a:solidFill>
                </c14:spPr>
              </c14:invertSolidFillFmt>
            </c:ext>
          </c:extLst>
          <c:cat>
            <c:strRef>
              <c:f>'graph-pourcent'!$B$4:$BF$4</c:f>
              <c:strCache/>
            </c:strRef>
          </c:cat>
          <c:val>
            <c:numRef>
              <c:f>'graph-pourcent'!$B$9:$BF$9</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5"/>
          <c:order val="5"/>
          <c:tx>
            <c:strRef>
              <c:f>'graph-pourcent'!$A$10</c:f>
              <c:strCache>
                <c:ptCount val="1"/>
                <c:pt idx="0">
                  <c:v>Terminale GT</c:v>
                </c:pt>
              </c:strCache>
            </c:strRef>
          </c:tx>
          <c:spPr>
            <a:pattFill prst="pct90">
              <a:fgClr>
                <a:srgbClr val="339966"/>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strRef>
              <c:f>'graph-pourcent'!$B$4:$BF$4</c:f>
              <c:strCache/>
            </c:strRef>
          </c:cat>
          <c:val>
            <c:numRef>
              <c:f>'graph-pourcent'!$B$10:$BF$10</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6"/>
          <c:order val="6"/>
          <c:tx>
            <c:strRef>
              <c:f>'graph-pourcent'!$A$11</c:f>
              <c:strCache>
                <c:ptCount val="1"/>
                <c:pt idx="0">
                  <c:v>Autres classes du MEN (1)</c:v>
                </c:pt>
              </c:strCache>
            </c:strRef>
          </c:tx>
          <c:spPr>
            <a:solidFill>
              <a:srgbClr val="FFFF00"/>
            </a:solidFill>
          </c:spPr>
          <c:extLst>
            <c:ext xmlns:c14="http://schemas.microsoft.com/office/drawing/2007/8/2/chart" uri="{6F2FDCE9-48DA-4B69-8628-5D25D57E5C99}">
              <c14:invertSolidFillFmt>
                <c14:spPr>
                  <a:solidFill>
                    <a:srgbClr val="FFFFFF"/>
                  </a:solidFill>
                </c14:spPr>
              </c14:invertSolidFillFmt>
            </c:ext>
          </c:extLst>
          <c:cat>
            <c:strRef>
              <c:f>'graph-pourcent'!$B$4:$BF$4</c:f>
              <c:strCache/>
            </c:strRef>
          </c:cat>
          <c:val>
            <c:numRef>
              <c:f>'graph-pourcent'!$B$11:$BF$11</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7"/>
          <c:order val="7"/>
          <c:tx>
            <c:strRef>
              <c:f>'graph-pourcent'!$A$12</c:f>
              <c:strCache>
                <c:ptCount val="1"/>
                <c:pt idx="0">
                  <c:v>Autre situation (2)</c:v>
                </c:pt>
              </c:strCache>
            </c:strRef>
          </c:tx>
          <c:spPr>
            <a:solidFill>
              <a:srgbClr val="C0C0C0"/>
            </a:solidFill>
          </c:spPr>
          <c:extLst>
            <c:ext xmlns:c14="http://schemas.microsoft.com/office/drawing/2007/8/2/chart" uri="{6F2FDCE9-48DA-4B69-8628-5D25D57E5C99}">
              <c14:invertSolidFillFmt>
                <c14:spPr>
                  <a:solidFill>
                    <a:srgbClr val="FFFFFF"/>
                  </a:solidFill>
                </c14:spPr>
              </c14:invertSolidFillFmt>
            </c:ext>
          </c:extLst>
          <c:cat>
            <c:strRef>
              <c:f>'graph-pourcent'!$B$4:$BF$4</c:f>
              <c:strCache/>
            </c:strRef>
          </c:cat>
          <c:val>
            <c:numRef>
              <c:f>'graph-pourcent'!$B$12:$BF$12</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axId val="57240459"/>
        <c:axId val="57277560"/>
      </c:areaChart>
      <c:catAx>
        <c:axId val="57240459"/>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7277560"/>
        <c:crosses val="autoZero"/>
        <c:auto val="1"/>
        <c:lblOffset val="100"/>
        <c:noMultiLvlLbl val="0"/>
      </c:catAx>
      <c:valAx>
        <c:axId val="57277560"/>
        <c:scaling>
          <c:orientation val="minMax"/>
          <c:max val="10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7240459"/>
        <c:crossesAt val="1"/>
        <c:crossBetween val="midCat"/>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1428750</xdr:colOff>
      <xdr:row>1</xdr:row>
      <xdr:rowOff>0</xdr:rowOff>
    </xdr:to>
    <xdr:pic>
      <xdr:nvPicPr>
        <xdr:cNvPr id="1" name="Picture 2" descr="2014_MENESRlogo_horizontal"/>
        <xdr:cNvPicPr preferRelativeResize="1">
          <a:picLocks noChangeAspect="1"/>
        </xdr:cNvPicPr>
      </xdr:nvPicPr>
      <xdr:blipFill>
        <a:blip r:embed="rId1"/>
        <a:stretch>
          <a:fillRect/>
        </a:stretch>
      </xdr:blipFill>
      <xdr:spPr>
        <a:xfrm>
          <a:off x="209550" y="0"/>
          <a:ext cx="1428750" cy="695325"/>
        </a:xfrm>
        <a:prstGeom prst="rect">
          <a:avLst/>
        </a:prstGeom>
        <a:noFill/>
        <a:ln w="9525" cmpd="sng">
          <a:noFill/>
        </a:ln>
      </xdr:spPr>
    </xdr:pic>
    <xdr:clientData/>
  </xdr:twoCellAnchor>
  <xdr:twoCellAnchor>
    <xdr:from>
      <xdr:col>1</xdr:col>
      <xdr:colOff>57150</xdr:colOff>
      <xdr:row>6</xdr:row>
      <xdr:rowOff>257175</xdr:rowOff>
    </xdr:from>
    <xdr:to>
      <xdr:col>2</xdr:col>
      <xdr:colOff>5362575</xdr:colOff>
      <xdr:row>22</xdr:row>
      <xdr:rowOff>371475</xdr:rowOff>
    </xdr:to>
    <xdr:sp>
      <xdr:nvSpPr>
        <xdr:cNvPr id="2" name="Text Box 5"/>
        <xdr:cNvSpPr txBox="1">
          <a:spLocks noChangeArrowheads="1"/>
        </xdr:cNvSpPr>
      </xdr:nvSpPr>
      <xdr:spPr>
        <a:xfrm>
          <a:off x="266700" y="7239000"/>
          <a:ext cx="7058025" cy="2819400"/>
        </a:xfrm>
        <a:prstGeom prst="rect">
          <a:avLst/>
        </a:prstGeom>
        <a:solidFill>
          <a:srgbClr val="FFFFFF"/>
        </a:solidFill>
        <a:ln w="25400" cmpd="sng">
          <a:solidFill>
            <a:srgbClr val="FF66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Les sources utilisées pour la </a:t>
          </a:r>
          <a:r>
            <a:rPr lang="en-US" cap="none" sz="1000" b="1" i="0" u="none" baseline="0">
              <a:solidFill>
                <a:srgbClr val="000000"/>
              </a:solidFill>
              <a:latin typeface="Arial"/>
              <a:ea typeface="Arial"/>
              <a:cs typeface="Arial"/>
            </a:rPr>
            <a:t>démographie scolaire</a:t>
          </a:r>
          <a:r>
            <a:rPr lang="en-US" cap="none" sz="1000" b="0" i="0" u="none" baseline="0">
              <a:solidFill>
                <a:srgbClr val="000000"/>
              </a:solidFill>
              <a:latin typeface="Arial"/>
              <a:ea typeface="Arial"/>
              <a:cs typeface="Arial"/>
            </a:rPr>
            <a:t> sont les publications dans lesquelles sont diffusés les résultats des rencensements annuels d'élèves dans les établissements publics et privé du ministère en charge de l'éducation nationale. 
On s'est appuyé, quand elles existent, sur les publications ou les basses de données présentant des séries historiques.
- Période 1958-1966 : Tableaux de l'éducation nationale, statistiques rétrospectives 1958-68
- Période 1967-1976 : Tableaux des enseignements et de la formation (TEF), statistiques rétrospectives 1967-1976
- Période 1977-1980 : Tableaux des enseignements et de la formation (TEF), éditions 1979 à 1982
- Période 1982-1984 : Tableaux statistiques (TS) divers sur les élèves du 2d degré
- Période 1985-1995 1er degré : Différents Tableaux statistiques (TS) sur les écoles
- Depuis 1996 1er degré : Base centrale de pilotage (BCP), traitements à partir de l'univers "Age de la population en formation"
- Depuis 1985 2d degré : Base centrale de pilotage (BCP), traitements à partir de l'univers "Elèves du second degré : âge"
Les données 1976 à 1985 ont été complétées avec les effectifs accueillis dans les école nationales de perfectionnement (ENP) et les établissements régionaux de l'enseignement adapté (EREA) issus des TS annuels ad-hoc.
</a:t>
          </a:r>
          <a:r>
            <a:rPr lang="en-US" cap="none" sz="1000" b="1" i="0" u="none" baseline="0">
              <a:solidFill>
                <a:srgbClr val="000000"/>
              </a:solidFill>
              <a:latin typeface="Arial"/>
              <a:ea typeface="Arial"/>
              <a:cs typeface="Arial"/>
            </a:rPr>
            <a:t>La population Insee</a:t>
          </a:r>
          <a:r>
            <a:rPr lang="en-US" cap="none" sz="1000" b="0" i="0" u="none" baseline="0">
              <a:solidFill>
                <a:srgbClr val="000000"/>
              </a:solidFill>
              <a:latin typeface="Arial"/>
              <a:ea typeface="Arial"/>
              <a:cs typeface="Arial"/>
            </a:rPr>
            <a:t> âgée de 17 ans provient des estimations de population au 1er janvier de chaque année publiées par l'Institut.Les données sont provisoires pour les 3 années les plus récentes.</a:t>
          </a:r>
        </a:p>
      </xdr:txBody>
    </xdr:sp>
    <xdr:clientData/>
  </xdr:twoCellAnchor>
  <xdr:twoCellAnchor>
    <xdr:from>
      <xdr:col>1</xdr:col>
      <xdr:colOff>28575</xdr:colOff>
      <xdr:row>3</xdr:row>
      <xdr:rowOff>38100</xdr:rowOff>
    </xdr:from>
    <xdr:to>
      <xdr:col>3</xdr:col>
      <xdr:colOff>1466850</xdr:colOff>
      <xdr:row>4</xdr:row>
      <xdr:rowOff>190500</xdr:rowOff>
    </xdr:to>
    <xdr:sp>
      <xdr:nvSpPr>
        <xdr:cNvPr id="3" name="Text Box 2"/>
        <xdr:cNvSpPr txBox="1">
          <a:spLocks noChangeArrowheads="1"/>
        </xdr:cNvSpPr>
      </xdr:nvSpPr>
      <xdr:spPr>
        <a:xfrm>
          <a:off x="238125" y="1828800"/>
          <a:ext cx="8610600" cy="4829175"/>
        </a:xfrm>
        <a:prstGeom prst="rect">
          <a:avLst/>
        </a:prstGeom>
        <a:solidFill>
          <a:srgbClr val="FFFFFF"/>
        </a:solidFill>
        <a:ln w="25400"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Cette série recense les effectifs d'élèves âgés de 17 ans selon la classe dans laquelle ils sont scolarisés. Elle porte sur la scolarisation dans les établissements publics et privés relevant du ministère en charge de l'éducation nationale (MEN). 
</a:t>
          </a:r>
          <a:r>
            <a:rPr lang="en-US" cap="none" sz="800" b="0" i="0" u="none" baseline="0">
              <a:solidFill>
                <a:srgbClr val="000000"/>
              </a:solidFill>
              <a:latin typeface="Arial"/>
              <a:ea typeface="Arial"/>
              <a:cs typeface="Arial"/>
            </a:rPr>
            <a:t>Remarque : sont exclus les élèves de 17ans scolarisés dans les établissements relevant d'autres ministères (principalement la Santé et l'Agriculture) ainsi que les jeunes formés dans  les centres d'apprentissage.
</a:t>
          </a: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17 ans correspond à l'âge théorique de scolarisation en classe de terminale de la préparation au baccalauréat pour un élève qui a commencé l'école élémentaire à 6 ans (âge de début de l'obligation scolaire) et a parcouru sa scolarité sans redoublement, ni interruption, ni saut de classe. 
17 ans est également l'âge théorique de scolarisation en classe de 1ère professionnelle du bac pro en 2 ans pour les élèves de l'enseignement professionnel engagés dans un parcours en 4 ans après la classe de troisième (2 ans de CAP ou BEP + 2 ans de bac professionnel). Ce cursus en 4 ans s'est achevé en 2009 avec la réforme de la voie professionnelle (mise en place du baccalauréat en 3 ans après la classe de troisième).
</a:t>
          </a:r>
          <a:r>
            <a:rPr lang="en-US" cap="none" sz="900" b="1" i="0" u="sng" baseline="0">
              <a:solidFill>
                <a:srgbClr val="000000"/>
              </a:solidFill>
              <a:latin typeface="Arial"/>
              <a:ea typeface="Arial"/>
              <a:cs typeface="Arial"/>
            </a:rPr>
            <a:t>
Définitions
</a:t>
          </a:r>
          <a:r>
            <a:rPr lang="en-US" cap="none" sz="900" b="1" i="0" u="none" baseline="0">
              <a:solidFill>
                <a:srgbClr val="000000"/>
              </a:solidFill>
              <a:latin typeface="Arial"/>
              <a:ea typeface="Arial"/>
              <a:cs typeface="Arial"/>
            </a:rPr>
            <a:t>- </a:t>
          </a:r>
          <a:r>
            <a:rPr lang="en-US" cap="none" sz="900" b="1" i="0" u="none" baseline="0">
              <a:solidFill>
                <a:srgbClr val="0000FF"/>
              </a:solidFill>
              <a:latin typeface="Arial"/>
              <a:ea typeface="Arial"/>
              <a:cs typeface="Arial"/>
            </a:rPr>
            <a:t>CAP 3 ans</a:t>
          </a:r>
          <a:r>
            <a:rPr lang="en-US" cap="none" sz="900" b="0" i="0" u="none" baseline="0">
              <a:solidFill>
                <a:srgbClr val="0000FF"/>
              </a:solidFill>
              <a:latin typeface="Arial"/>
              <a:ea typeface="Arial"/>
              <a:cs typeface="Arial"/>
            </a:rPr>
            <a:t> </a:t>
          </a:r>
          <a:r>
            <a:rPr lang="en-US" cap="none" sz="900" b="0" i="0" u="none" baseline="0">
              <a:solidFill>
                <a:srgbClr val="000000"/>
              </a:solidFill>
              <a:latin typeface="Arial"/>
              <a:ea typeface="Arial"/>
              <a:cs typeface="Arial"/>
            </a:rPr>
            <a:t>: le certificat d'aptitude professionnel en 3 ans est une voie d'orientation après la classe de cinquième. Cette formation disparait avec  la suppression du pallier d'orientation en fin de cinquième (milieu des années 1990). On rattache à cette rubrique la préparation au certificat d'éducation professionnel (CEP) </a:t>
          </a:r>
          <a:r>
            <a:rPr lang="en-US" cap="none" sz="900" b="0" i="0" u="none" baseline="0">
              <a:latin typeface="Arial"/>
              <a:ea typeface="Arial"/>
              <a:cs typeface="Arial"/>
            </a:rPr>
            <a:t>qui s'est éteint au début des années 1980.</a:t>
          </a:r>
          <a:r>
            <a:rPr lang="en-US" cap="none" sz="900" b="1" i="0" u="none" baseline="0">
              <a:solidFill>
                <a:srgbClr val="FF0000"/>
              </a:solidFill>
              <a:latin typeface="Arial"/>
              <a:ea typeface="Arial"/>
              <a:cs typeface="Arial"/>
            </a:rPr>
            <a:t>
</a:t>
          </a:r>
          <a:r>
            <a:rPr lang="en-US" cap="none" sz="900" b="1" i="0" u="none" baseline="0">
              <a:solidFill>
                <a:srgbClr val="008080"/>
              </a:solidFill>
              <a:latin typeface="Arial"/>
              <a:ea typeface="Arial"/>
              <a:cs typeface="Arial"/>
            </a:rPr>
            <a:t>-</a:t>
          </a:r>
          <a:r>
            <a:rPr lang="en-US" cap="none" sz="900" b="1" i="0" u="none" baseline="0">
              <a:solidFill>
                <a:srgbClr val="0000FF"/>
              </a:solidFill>
              <a:latin typeface="Arial"/>
              <a:ea typeface="Arial"/>
              <a:cs typeface="Arial"/>
            </a:rPr>
            <a:t> CAP 2 ans, BEP</a:t>
          </a:r>
          <a:r>
            <a:rPr lang="en-US" cap="none" sz="900" b="1" i="0" u="none" baseline="0">
              <a:solidFill>
                <a:srgbClr val="008080"/>
              </a:solidFill>
              <a:latin typeface="Arial"/>
              <a:ea typeface="Arial"/>
              <a:cs typeface="Arial"/>
            </a:rPr>
            <a:t> </a:t>
          </a:r>
          <a:r>
            <a:rPr lang="en-US" cap="none" sz="900" b="0" i="0" u="none" baseline="0">
              <a:solidFill>
                <a:srgbClr val="000000"/>
              </a:solidFill>
              <a:latin typeface="Arial"/>
              <a:ea typeface="Arial"/>
              <a:cs typeface="Arial"/>
            </a:rPr>
            <a:t>:</a:t>
          </a:r>
          <a:r>
            <a:rPr lang="en-US" cap="none" sz="900" b="1" i="0" u="none" baseline="0">
              <a:solidFill>
                <a:srgbClr val="008080"/>
              </a:solidFill>
              <a:latin typeface="Arial"/>
              <a:ea typeface="Arial"/>
              <a:cs typeface="Arial"/>
            </a:rPr>
            <a:t> </a:t>
          </a:r>
          <a:r>
            <a:rPr lang="en-US" cap="none" sz="900" b="0" i="0" u="none" baseline="0">
              <a:solidFill>
                <a:srgbClr val="000000"/>
              </a:solidFill>
              <a:latin typeface="Arial"/>
              <a:ea typeface="Arial"/>
              <a:cs typeface="Arial"/>
            </a:rPr>
            <a:t>le certificat d'aptitude professionnel en 2 ans et le brevet d'études professionnel </a:t>
          </a:r>
          <a:r>
            <a:rPr lang="en-US" cap="none" sz="900" b="0" i="0" u="none" baseline="0">
              <a:latin typeface="Arial"/>
              <a:ea typeface="Arial"/>
              <a:cs typeface="Arial"/>
            </a:rPr>
            <a:t>(créé en 1967)</a:t>
          </a:r>
          <a:r>
            <a:rPr lang="en-US" cap="none" sz="900" b="0" i="0" u="none" baseline="0">
              <a:solidFill>
                <a:srgbClr val="000000"/>
              </a:solidFill>
              <a:latin typeface="Arial"/>
              <a:ea typeface="Arial"/>
              <a:cs typeface="Arial"/>
            </a:rPr>
            <a:t> sont une voie d'orientation à l'issue de la classe de troisième. La réforme de l'enseignement professionnel de 2008-2009 supprime le BEP (et le bac pro en deux ans, voir </a:t>
          </a:r>
          <a:r>
            <a:rPr lang="en-US" cap="none" sz="900" b="0" i="1" u="none" baseline="0">
              <a:solidFill>
                <a:srgbClr val="000000"/>
              </a:solidFill>
              <a:latin typeface="Arial"/>
              <a:ea typeface="Arial"/>
              <a:cs typeface="Arial"/>
            </a:rPr>
            <a:t>infra</a:t>
          </a:r>
          <a:r>
            <a:rPr lang="en-US" cap="none" sz="900" b="0" i="0" u="none" baseline="0">
              <a:solidFill>
                <a:srgbClr val="000000"/>
              </a:solidFill>
              <a:latin typeface="Arial"/>
              <a:ea typeface="Arial"/>
              <a:cs typeface="Arial"/>
            </a:rPr>
            <a:t>), seul subsiste le CAP 2 ans comme formation "courte". Ont été rattachées à cette rubrique d'autres formations professionnelles aux effectifs marginaux (mentionscomplémentaires, formations complémentaires, ...).
</a:t>
          </a:r>
          <a:r>
            <a:rPr lang="en-US" cap="none" sz="900" b="1" i="0" u="none" baseline="0">
              <a:solidFill>
                <a:srgbClr val="0000FF"/>
              </a:solidFill>
              <a:latin typeface="Arial"/>
              <a:ea typeface="Arial"/>
              <a:cs typeface="Arial"/>
            </a:rPr>
            <a:t>- Bac pro :</a:t>
          </a:r>
          <a:r>
            <a:rPr lang="en-US" cap="none" sz="900" b="0" i="0" u="none" baseline="0">
              <a:solidFill>
                <a:srgbClr val="000000"/>
              </a:solidFill>
              <a:latin typeface="Arial"/>
              <a:ea typeface="Arial"/>
              <a:cs typeface="Arial"/>
            </a:rPr>
            <a:t> créé en 1985, il se prépare en deux ans après un CAP 2 ans ou un BEP jusqu'à la fin des années 2000. Avec la réforme de l'enseignement professionnel de 2008-2009, le cursus BEP+bac pro en 2 ans est supprimé au profit de la préparation du bac pro en 3 ans directement après la classe de troisième.
</a:t>
          </a:r>
          <a:r>
            <a:rPr lang="en-US" cap="none" sz="900" b="1" i="0" u="none" baseline="0">
              <a:solidFill>
                <a:srgbClr val="0000FF"/>
              </a:solidFill>
              <a:latin typeface="Arial"/>
              <a:ea typeface="Arial"/>
              <a:cs typeface="Arial"/>
            </a:rPr>
            <a:t>- 2nde GT, 1ère GT, terminale GT</a:t>
          </a:r>
          <a:r>
            <a:rPr lang="en-US" cap="none" sz="900" b="0" i="0" u="none" baseline="0">
              <a:solidFill>
                <a:srgbClr val="000000"/>
              </a:solidFill>
              <a:latin typeface="Arial"/>
              <a:ea typeface="Arial"/>
              <a:cs typeface="Arial"/>
            </a:rPr>
            <a:t> : préparation au baccalauréat général et technologique. Ces rubriques comprennent aussi les effectifs marginaux que représentent la préparation au brevet de technicien (BT).
</a:t>
          </a:r>
          <a:r>
            <a:rPr lang="en-US" cap="none" sz="900" b="1" i="0" u="none" baseline="0">
              <a:solidFill>
                <a:srgbClr val="000000"/>
              </a:solidFill>
              <a:latin typeface="Arial"/>
              <a:ea typeface="Arial"/>
              <a:cs typeface="Arial"/>
            </a:rPr>
            <a:t>- </a:t>
          </a:r>
          <a:r>
            <a:rPr lang="en-US" cap="none" sz="900" b="1" i="0" u="none" baseline="0">
              <a:solidFill>
                <a:srgbClr val="0000FF"/>
              </a:solidFill>
              <a:latin typeface="Arial"/>
              <a:ea typeface="Arial"/>
              <a:cs typeface="Arial"/>
            </a:rPr>
            <a:t>Autres classes MEN </a:t>
          </a:r>
          <a:r>
            <a:rPr lang="en-US" cap="none" sz="900" b="0" i="0" u="none" baseline="0">
              <a:solidFill>
                <a:srgbClr val="000000"/>
              </a:solidFill>
              <a:latin typeface="Arial"/>
              <a:ea typeface="Arial"/>
              <a:cs typeface="Arial"/>
            </a:rPr>
            <a:t>: cette rubrique regroupe des classes peu fréquentes pour les élèves âgés de 17 ans (enseignement spécial, classes du collège, classes supérieures des lycée - classes préparatoires aux grandes écoles, sections de techniciens supérieurs -). 
</a:t>
          </a:r>
          <a:r>
            <a:rPr lang="en-US" cap="none" sz="900" b="1" i="0" u="none" baseline="0">
              <a:solidFill>
                <a:srgbClr val="0000FF"/>
              </a:solidFill>
              <a:latin typeface="Arial"/>
              <a:ea typeface="Arial"/>
              <a:cs typeface="Arial"/>
            </a:rPr>
            <a:t>- Age</a:t>
          </a:r>
          <a:r>
            <a:rPr lang="en-US" cap="none" sz="900" b="0" i="0" u="none" baseline="0">
              <a:solidFill>
                <a:srgbClr val="000000"/>
              </a:solidFill>
              <a:latin typeface="Arial"/>
              <a:ea typeface="Arial"/>
              <a:cs typeface="Arial"/>
            </a:rPr>
            <a:t> : il s'agit du nombre d'années révolues au 1er janvier inclus dans l'année scolaire considérée. 
</a:t>
          </a:r>
          <a:r>
            <a:rPr lang="en-US" cap="none" sz="900" b="0" i="1" u="none" baseline="0">
              <a:solidFill>
                <a:srgbClr val="000000"/>
              </a:solidFill>
              <a:latin typeface="Arial"/>
              <a:ea typeface="Arial"/>
              <a:cs typeface="Arial"/>
            </a:rPr>
            <a:t>Ex : les élèves âgés de 17 ans révolus au 1er janvier 2014, référence pour l'année scolaire 2013-2014 (ou la rentrée 2013), sont nés en 1996. Ils ont atteint 17 ans au cours de l'année 2013.</a:t>
          </a:r>
          <a:r>
            <a:rPr lang="en-US" cap="none" sz="900" b="0" i="0" u="none" baseline="0">
              <a:solidFill>
                <a:srgbClr val="000000"/>
              </a:solidFill>
              <a:latin typeface="Arial"/>
              <a:ea typeface="Arial"/>
              <a:cs typeface="Arial"/>
            </a:rPr>
            <a:t>
</a:t>
          </a:r>
          <a:r>
            <a:rPr lang="en-US" cap="none" sz="900" b="1" i="0" u="sng" baseline="0">
              <a:solidFill>
                <a:srgbClr val="000000"/>
              </a:solidFill>
              <a:latin typeface="Arial"/>
              <a:ea typeface="Arial"/>
              <a:cs typeface="Arial"/>
            </a:rPr>
            <a:t>Interprétation des évolutions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Suppression  progressive du pallier d'orientation de fin de 5e  à partir de la fin des années 1980 : incidence sur la scolarisation en CAP 3 ans
- Suppression du BEP à la fin des années 2000 et remplacement par le baccalauréat professionnel en 3 ans après la classe de troisième (2008-2009).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0.1775</cdr:x>
      <cdr:y>0.81275</cdr:y>
    </cdr:from>
    <cdr:to>
      <cdr:x>0.29175</cdr:x>
      <cdr:y>0.86875</cdr:y>
    </cdr:to>
    <cdr:sp>
      <cdr:nvSpPr>
        <cdr:cNvPr id="1" name="TextBox 1"/>
        <cdr:cNvSpPr txBox="1">
          <a:spLocks noChangeArrowheads="1"/>
        </cdr:cNvSpPr>
      </cdr:nvSpPr>
      <cdr:spPr>
        <a:xfrm>
          <a:off x="1495425" y="2838450"/>
          <a:ext cx="971550" cy="200025"/>
        </a:xfrm>
        <a:prstGeom prst="rect">
          <a:avLst/>
        </a:prstGeom>
        <a:noFill/>
        <a:ln w="9525" cmpd="sng">
          <a:noFill/>
        </a:ln>
      </cdr:spPr>
      <cdr:txBody>
        <a:bodyPr vertOverflow="clip" wrap="square"/>
        <a:p>
          <a:pPr algn="l">
            <a:defRPr/>
          </a:pPr>
          <a:r>
            <a:rPr lang="en-US" cap="none" sz="800" b="1" i="0" u="none" baseline="0">
              <a:solidFill>
                <a:srgbClr val="FFFFFF"/>
              </a:solidFill>
              <a:latin typeface="Arial"/>
              <a:ea typeface="Arial"/>
              <a:cs typeface="Arial"/>
            </a:rPr>
            <a:t>CAP 3 ans</a:t>
          </a:r>
        </a:p>
      </cdr:txBody>
    </cdr:sp>
  </cdr:relSizeAnchor>
  <cdr:relSizeAnchor xmlns:cdr="http://schemas.openxmlformats.org/drawingml/2006/chartDrawing">
    <cdr:from>
      <cdr:x>0.51125</cdr:x>
      <cdr:y>0.7065</cdr:y>
    </cdr:from>
    <cdr:to>
      <cdr:x>0.63825</cdr:x>
      <cdr:y>0.762</cdr:y>
    </cdr:to>
    <cdr:sp>
      <cdr:nvSpPr>
        <cdr:cNvPr id="2" name="TextBox 2"/>
        <cdr:cNvSpPr txBox="1">
          <a:spLocks noChangeArrowheads="1"/>
        </cdr:cNvSpPr>
      </cdr:nvSpPr>
      <cdr:spPr>
        <a:xfrm>
          <a:off x="4324350" y="2466975"/>
          <a:ext cx="1076325" cy="190500"/>
        </a:xfrm>
        <a:prstGeom prst="rect">
          <a:avLst/>
        </a:prstGeom>
        <a:noFill/>
        <a:ln w="9525" cmpd="sng">
          <a:noFill/>
        </a:ln>
      </cdr:spPr>
      <cdr:txBody>
        <a:bodyPr vertOverflow="clip" wrap="square"/>
        <a:p>
          <a:pPr algn="l">
            <a:defRPr/>
          </a:pPr>
          <a:r>
            <a:rPr lang="en-US" cap="none" sz="800" b="1" i="0" u="none" baseline="0">
              <a:solidFill>
                <a:srgbClr val="FFFFFF"/>
              </a:solidFill>
              <a:latin typeface="Arial"/>
              <a:ea typeface="Arial"/>
              <a:cs typeface="Arial"/>
            </a:rPr>
            <a:t>CAP 2 ans, BEP</a:t>
          </a:r>
        </a:p>
      </cdr:txBody>
    </cdr:sp>
  </cdr:relSizeAnchor>
  <cdr:relSizeAnchor xmlns:cdr="http://schemas.openxmlformats.org/drawingml/2006/chartDrawing">
    <cdr:from>
      <cdr:x>0.911</cdr:x>
      <cdr:y>0.726</cdr:y>
    </cdr:from>
    <cdr:to>
      <cdr:x>0.989</cdr:x>
      <cdr:y>0.796</cdr:y>
    </cdr:to>
    <cdr:sp>
      <cdr:nvSpPr>
        <cdr:cNvPr id="3" name="TextBox 3"/>
        <cdr:cNvSpPr txBox="1">
          <a:spLocks noChangeArrowheads="1"/>
        </cdr:cNvSpPr>
      </cdr:nvSpPr>
      <cdr:spPr>
        <a:xfrm>
          <a:off x="7705725" y="2533650"/>
          <a:ext cx="657225" cy="247650"/>
        </a:xfrm>
        <a:prstGeom prst="rect">
          <a:avLst/>
        </a:prstGeom>
        <a:noFill/>
        <a:ln w="9525" cmpd="sng">
          <a:noFill/>
        </a:ln>
      </cdr:spPr>
      <cdr:txBody>
        <a:bodyPr vertOverflow="clip" wrap="square"/>
        <a:p>
          <a:pPr algn="l">
            <a:defRPr/>
          </a:pPr>
          <a:r>
            <a:rPr lang="en-US" cap="none" sz="800" b="1" i="0" u="none" baseline="0">
              <a:solidFill>
                <a:srgbClr val="FFFFFF"/>
              </a:solidFill>
              <a:latin typeface="Arial"/>
              <a:ea typeface="Arial"/>
              <a:cs typeface="Arial"/>
            </a:rPr>
            <a:t>Bac pro</a:t>
          </a:r>
        </a:p>
      </cdr:txBody>
    </cdr:sp>
  </cdr:relSizeAnchor>
  <cdr:relSizeAnchor xmlns:cdr="http://schemas.openxmlformats.org/drawingml/2006/chartDrawing">
    <cdr:from>
      <cdr:x>0.525</cdr:x>
      <cdr:y>0.6035</cdr:y>
    </cdr:from>
    <cdr:to>
      <cdr:x>0.607</cdr:x>
      <cdr:y>0.659</cdr:y>
    </cdr:to>
    <cdr:sp>
      <cdr:nvSpPr>
        <cdr:cNvPr id="4" name="TextBox 4"/>
        <cdr:cNvSpPr txBox="1">
          <a:spLocks noChangeArrowheads="1"/>
        </cdr:cNvSpPr>
      </cdr:nvSpPr>
      <cdr:spPr>
        <a:xfrm>
          <a:off x="4438650" y="2105025"/>
          <a:ext cx="695325" cy="190500"/>
        </a:xfrm>
        <a:prstGeom prst="rect">
          <a:avLst/>
        </a:prstGeom>
        <a:noFill/>
        <a:ln w="9525" cmpd="sng">
          <a:noFill/>
        </a:ln>
      </cdr:spPr>
      <cdr:txBody>
        <a:bodyPr vertOverflow="clip" wrap="square"/>
        <a:p>
          <a:pPr algn="l">
            <a:defRPr/>
          </a:pPr>
          <a:r>
            <a:rPr lang="en-US" cap="none" sz="800" b="1" i="0" u="none" baseline="0">
              <a:solidFill>
                <a:srgbClr val="FFFFFF"/>
              </a:solidFill>
              <a:latin typeface="Arial"/>
              <a:ea typeface="Arial"/>
              <a:cs typeface="Arial"/>
            </a:rPr>
            <a:t>2nde GT</a:t>
          </a:r>
        </a:p>
      </cdr:txBody>
    </cdr:sp>
  </cdr:relSizeAnchor>
  <cdr:relSizeAnchor xmlns:cdr="http://schemas.openxmlformats.org/drawingml/2006/chartDrawing">
    <cdr:from>
      <cdr:x>0.54425</cdr:x>
      <cdr:y>0.5055</cdr:y>
    </cdr:from>
    <cdr:to>
      <cdr:x>0.6245</cdr:x>
      <cdr:y>0.561</cdr:y>
    </cdr:to>
    <cdr:sp>
      <cdr:nvSpPr>
        <cdr:cNvPr id="5" name="TextBox 5"/>
        <cdr:cNvSpPr txBox="1">
          <a:spLocks noChangeArrowheads="1"/>
        </cdr:cNvSpPr>
      </cdr:nvSpPr>
      <cdr:spPr>
        <a:xfrm>
          <a:off x="4600575" y="1762125"/>
          <a:ext cx="676275" cy="190500"/>
        </a:xfrm>
        <a:prstGeom prst="rect">
          <a:avLst/>
        </a:prstGeom>
        <a:noFill/>
        <a:ln w="9525" cmpd="sng">
          <a:noFill/>
        </a:ln>
      </cdr:spPr>
      <cdr:txBody>
        <a:bodyPr vertOverflow="clip" wrap="square"/>
        <a:p>
          <a:pPr algn="l">
            <a:defRPr/>
          </a:pPr>
          <a:r>
            <a:rPr lang="en-US" cap="none" sz="800" b="1" i="0" u="none" baseline="0">
              <a:solidFill>
                <a:srgbClr val="FFFFFF"/>
              </a:solidFill>
              <a:latin typeface="Arial"/>
              <a:ea typeface="Arial"/>
              <a:cs typeface="Arial"/>
            </a:rPr>
            <a:t>1ère GT</a:t>
          </a:r>
        </a:p>
      </cdr:txBody>
    </cdr:sp>
  </cdr:relSizeAnchor>
  <cdr:relSizeAnchor xmlns:cdr="http://schemas.openxmlformats.org/drawingml/2006/chartDrawing">
    <cdr:from>
      <cdr:x>0.65225</cdr:x>
      <cdr:y>0.42175</cdr:y>
    </cdr:from>
    <cdr:to>
      <cdr:x>0.79325</cdr:x>
      <cdr:y>0.478</cdr:y>
    </cdr:to>
    <cdr:sp>
      <cdr:nvSpPr>
        <cdr:cNvPr id="6" name="TextBox 6"/>
        <cdr:cNvSpPr txBox="1">
          <a:spLocks noChangeArrowheads="1"/>
        </cdr:cNvSpPr>
      </cdr:nvSpPr>
      <cdr:spPr>
        <a:xfrm>
          <a:off x="5514975" y="1466850"/>
          <a:ext cx="1190625" cy="200025"/>
        </a:xfrm>
        <a:prstGeom prst="rect">
          <a:avLst/>
        </a:prstGeom>
        <a:noFill/>
        <a:ln w="9525" cmpd="sng">
          <a:noFill/>
        </a:ln>
      </cdr:spPr>
      <cdr:txBody>
        <a:bodyPr vertOverflow="clip" wrap="square"/>
        <a:p>
          <a:pPr algn="l">
            <a:defRPr/>
          </a:pPr>
          <a:r>
            <a:rPr lang="en-US" cap="none" sz="800" b="1" i="0" u="none" baseline="0">
              <a:solidFill>
                <a:srgbClr val="FFFFFF"/>
              </a:solidFill>
              <a:latin typeface="Arial"/>
              <a:ea typeface="Arial"/>
              <a:cs typeface="Arial"/>
            </a:rPr>
            <a:t>Terminale GT
</a:t>
          </a:r>
        </a:p>
      </cdr:txBody>
    </cdr:sp>
  </cdr:relSizeAnchor>
  <cdr:relSizeAnchor xmlns:cdr="http://schemas.openxmlformats.org/drawingml/2006/chartDrawing">
    <cdr:from>
      <cdr:x>0.65225</cdr:x>
      <cdr:y>0.08075</cdr:y>
    </cdr:from>
    <cdr:to>
      <cdr:x>0.83375</cdr:x>
      <cdr:y>0.12575</cdr:y>
    </cdr:to>
    <cdr:sp>
      <cdr:nvSpPr>
        <cdr:cNvPr id="7" name="TextBox 7"/>
        <cdr:cNvSpPr txBox="1">
          <a:spLocks noChangeArrowheads="1"/>
        </cdr:cNvSpPr>
      </cdr:nvSpPr>
      <cdr:spPr>
        <a:xfrm>
          <a:off x="5514975" y="276225"/>
          <a:ext cx="15335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Autres classes MEN (1)</a:t>
          </a:r>
        </a:p>
      </cdr:txBody>
    </cdr:sp>
  </cdr:relSizeAnchor>
  <cdr:relSizeAnchor xmlns:cdr="http://schemas.openxmlformats.org/drawingml/2006/chartDrawing">
    <cdr:from>
      <cdr:x>0.631</cdr:x>
      <cdr:y>0.12575</cdr:y>
    </cdr:from>
    <cdr:to>
      <cdr:x>0.688</cdr:x>
      <cdr:y>0.3495</cdr:y>
    </cdr:to>
    <cdr:sp>
      <cdr:nvSpPr>
        <cdr:cNvPr id="8" name="Line 8"/>
        <cdr:cNvSpPr>
          <a:spLocks/>
        </cdr:cNvSpPr>
      </cdr:nvSpPr>
      <cdr:spPr>
        <a:xfrm flipH="1">
          <a:off x="5334000" y="438150"/>
          <a:ext cx="485775" cy="7810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0.19325</cdr:x>
      <cdr:y>0.23425</cdr:y>
    </cdr:from>
    <cdr:to>
      <cdr:x>0.418</cdr:x>
      <cdr:y>0.37425</cdr:y>
    </cdr:to>
    <cdr:sp>
      <cdr:nvSpPr>
        <cdr:cNvPr id="9" name="TextBox 9"/>
        <cdr:cNvSpPr txBox="1">
          <a:spLocks noChangeArrowheads="1"/>
        </cdr:cNvSpPr>
      </cdr:nvSpPr>
      <cdr:spPr>
        <a:xfrm>
          <a:off x="1628775" y="809625"/>
          <a:ext cx="1905000" cy="4857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Autre situation (non scolarisés, scolarisation hors MEN)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22</xdr:row>
      <xdr:rowOff>114300</xdr:rowOff>
    </xdr:from>
    <xdr:to>
      <xdr:col>14</xdr:col>
      <xdr:colOff>447675</xdr:colOff>
      <xdr:row>44</xdr:row>
      <xdr:rowOff>47625</xdr:rowOff>
    </xdr:to>
    <xdr:graphicFrame>
      <xdr:nvGraphicFramePr>
        <xdr:cNvPr id="1" name="Chart 7"/>
        <xdr:cNvGraphicFramePr/>
      </xdr:nvGraphicFramePr>
      <xdr:xfrm>
        <a:off x="114300" y="4210050"/>
        <a:ext cx="8467725" cy="3495675"/>
      </xdr:xfrm>
      <a:graphic>
        <a:graphicData uri="http://schemas.openxmlformats.org/drawingml/2006/chart">
          <c:chart xmlns:c="http://schemas.openxmlformats.org/drawingml/2006/chart" r:id="rId1"/>
        </a:graphicData>
      </a:graphic>
    </xdr:graphicFrame>
    <xdr:clientData/>
  </xdr:twoCellAnchor>
  <xdr:twoCellAnchor>
    <xdr:from>
      <xdr:col>0</xdr:col>
      <xdr:colOff>571500</xdr:colOff>
      <xdr:row>22</xdr:row>
      <xdr:rowOff>85725</xdr:rowOff>
    </xdr:from>
    <xdr:to>
      <xdr:col>0</xdr:col>
      <xdr:colOff>1076325</xdr:colOff>
      <xdr:row>23</xdr:row>
      <xdr:rowOff>66675</xdr:rowOff>
    </xdr:to>
    <xdr:sp>
      <xdr:nvSpPr>
        <xdr:cNvPr id="2" name="TextBox 8"/>
        <xdr:cNvSpPr txBox="1">
          <a:spLocks noChangeArrowheads="1"/>
        </xdr:cNvSpPr>
      </xdr:nvSpPr>
      <xdr:spPr>
        <a:xfrm>
          <a:off x="571500" y="4181475"/>
          <a:ext cx="504825" cy="1428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Effectifs</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0.1885</cdr:x>
      <cdr:y>0.88125</cdr:y>
    </cdr:from>
    <cdr:to>
      <cdr:x>0.35325</cdr:x>
      <cdr:y>0.94025</cdr:y>
    </cdr:to>
    <cdr:sp>
      <cdr:nvSpPr>
        <cdr:cNvPr id="1" name="TextBox 1"/>
        <cdr:cNvSpPr txBox="1">
          <a:spLocks noChangeArrowheads="1"/>
        </cdr:cNvSpPr>
      </cdr:nvSpPr>
      <cdr:spPr>
        <a:xfrm>
          <a:off x="1143000" y="3038475"/>
          <a:ext cx="1000125" cy="200025"/>
        </a:xfrm>
        <a:prstGeom prst="rect">
          <a:avLst/>
        </a:prstGeom>
        <a:noFill/>
        <a:ln w="9525" cmpd="sng">
          <a:noFill/>
        </a:ln>
      </cdr:spPr>
      <cdr:txBody>
        <a:bodyPr vertOverflow="clip" wrap="square"/>
        <a:p>
          <a:pPr algn="l">
            <a:defRPr/>
          </a:pPr>
          <a:r>
            <a:rPr lang="en-US" cap="none" sz="800" b="1" i="0" u="none" baseline="0">
              <a:solidFill>
                <a:srgbClr val="FFFFFF"/>
              </a:solidFill>
              <a:latin typeface="Arial"/>
              <a:ea typeface="Arial"/>
              <a:cs typeface="Arial"/>
            </a:rPr>
            <a:t>CAP 3 ans</a:t>
          </a:r>
        </a:p>
      </cdr:txBody>
    </cdr:sp>
  </cdr:relSizeAnchor>
  <cdr:relSizeAnchor xmlns:cdr="http://schemas.openxmlformats.org/drawingml/2006/chartDrawing">
    <cdr:from>
      <cdr:x>0.506</cdr:x>
      <cdr:y>0.7695</cdr:y>
    </cdr:from>
    <cdr:to>
      <cdr:x>0.69</cdr:x>
      <cdr:y>0.832</cdr:y>
    </cdr:to>
    <cdr:sp>
      <cdr:nvSpPr>
        <cdr:cNvPr id="2" name="TextBox 2"/>
        <cdr:cNvSpPr txBox="1">
          <a:spLocks noChangeArrowheads="1"/>
        </cdr:cNvSpPr>
      </cdr:nvSpPr>
      <cdr:spPr>
        <a:xfrm>
          <a:off x="3067050" y="2647950"/>
          <a:ext cx="1114425" cy="219075"/>
        </a:xfrm>
        <a:prstGeom prst="rect">
          <a:avLst/>
        </a:prstGeom>
        <a:noFill/>
        <a:ln w="9525" cmpd="sng">
          <a:noFill/>
        </a:ln>
      </cdr:spPr>
      <cdr:txBody>
        <a:bodyPr vertOverflow="clip" wrap="square"/>
        <a:p>
          <a:pPr algn="l">
            <a:defRPr/>
          </a:pPr>
          <a:r>
            <a:rPr lang="en-US" cap="none" sz="800" b="1" i="0" u="none" baseline="0">
              <a:solidFill>
                <a:srgbClr val="FFFFFF"/>
              </a:solidFill>
              <a:latin typeface="Arial"/>
              <a:ea typeface="Arial"/>
              <a:cs typeface="Arial"/>
            </a:rPr>
            <a:t>CAP 2 ans, BEP</a:t>
          </a:r>
        </a:p>
      </cdr:txBody>
    </cdr:sp>
  </cdr:relSizeAnchor>
  <cdr:relSizeAnchor xmlns:cdr="http://schemas.openxmlformats.org/drawingml/2006/chartDrawing">
    <cdr:from>
      <cdr:x>0.89275</cdr:x>
      <cdr:y>0.7545</cdr:y>
    </cdr:from>
    <cdr:to>
      <cdr:x>0.994</cdr:x>
      <cdr:y>0.832</cdr:y>
    </cdr:to>
    <cdr:sp>
      <cdr:nvSpPr>
        <cdr:cNvPr id="3" name="TextBox 3"/>
        <cdr:cNvSpPr txBox="1">
          <a:spLocks noChangeArrowheads="1"/>
        </cdr:cNvSpPr>
      </cdr:nvSpPr>
      <cdr:spPr>
        <a:xfrm>
          <a:off x="5419725" y="2600325"/>
          <a:ext cx="619125" cy="266700"/>
        </a:xfrm>
        <a:prstGeom prst="rect">
          <a:avLst/>
        </a:prstGeom>
        <a:noFill/>
        <a:ln w="9525" cmpd="sng">
          <a:noFill/>
        </a:ln>
      </cdr:spPr>
      <cdr:txBody>
        <a:bodyPr vertOverflow="clip" wrap="square"/>
        <a:p>
          <a:pPr algn="l">
            <a:defRPr/>
          </a:pPr>
          <a:r>
            <a:rPr lang="en-US" cap="none" sz="800" b="1" i="0" u="none" baseline="0">
              <a:solidFill>
                <a:srgbClr val="FFFFFF"/>
              </a:solidFill>
              <a:latin typeface="Arial"/>
              <a:ea typeface="Arial"/>
              <a:cs typeface="Arial"/>
            </a:rPr>
            <a:t>Bac pro</a:t>
          </a:r>
        </a:p>
      </cdr:txBody>
    </cdr:sp>
  </cdr:relSizeAnchor>
  <cdr:relSizeAnchor xmlns:cdr="http://schemas.openxmlformats.org/drawingml/2006/chartDrawing">
    <cdr:from>
      <cdr:x>0.542</cdr:x>
      <cdr:y>0.66375</cdr:y>
    </cdr:from>
    <cdr:to>
      <cdr:x>0.65975</cdr:x>
      <cdr:y>0.72625</cdr:y>
    </cdr:to>
    <cdr:sp>
      <cdr:nvSpPr>
        <cdr:cNvPr id="4" name="TextBox 4"/>
        <cdr:cNvSpPr txBox="1">
          <a:spLocks noChangeArrowheads="1"/>
        </cdr:cNvSpPr>
      </cdr:nvSpPr>
      <cdr:spPr>
        <a:xfrm>
          <a:off x="3286125" y="2286000"/>
          <a:ext cx="714375" cy="219075"/>
        </a:xfrm>
        <a:prstGeom prst="rect">
          <a:avLst/>
        </a:prstGeom>
        <a:noFill/>
        <a:ln w="9525" cmpd="sng">
          <a:noFill/>
        </a:ln>
      </cdr:spPr>
      <cdr:txBody>
        <a:bodyPr vertOverflow="clip" wrap="square"/>
        <a:p>
          <a:pPr algn="l">
            <a:defRPr/>
          </a:pPr>
          <a:r>
            <a:rPr lang="en-US" cap="none" sz="800" b="1" i="0" u="none" baseline="0">
              <a:solidFill>
                <a:srgbClr val="FFFFFF"/>
              </a:solidFill>
              <a:latin typeface="Arial"/>
              <a:ea typeface="Arial"/>
              <a:cs typeface="Arial"/>
            </a:rPr>
            <a:t>2nde GT</a:t>
          </a:r>
        </a:p>
      </cdr:txBody>
    </cdr:sp>
  </cdr:relSizeAnchor>
  <cdr:relSizeAnchor xmlns:cdr="http://schemas.openxmlformats.org/drawingml/2006/chartDrawing">
    <cdr:from>
      <cdr:x>0.53375</cdr:x>
      <cdr:y>0.5555</cdr:y>
    </cdr:from>
    <cdr:to>
      <cdr:x>0.6505</cdr:x>
      <cdr:y>0.617</cdr:y>
    </cdr:to>
    <cdr:sp>
      <cdr:nvSpPr>
        <cdr:cNvPr id="5" name="TextBox 5"/>
        <cdr:cNvSpPr txBox="1">
          <a:spLocks noChangeArrowheads="1"/>
        </cdr:cNvSpPr>
      </cdr:nvSpPr>
      <cdr:spPr>
        <a:xfrm>
          <a:off x="3238500" y="1914525"/>
          <a:ext cx="704850" cy="209550"/>
        </a:xfrm>
        <a:prstGeom prst="rect">
          <a:avLst/>
        </a:prstGeom>
        <a:noFill/>
        <a:ln w="9525" cmpd="sng">
          <a:noFill/>
        </a:ln>
      </cdr:spPr>
      <cdr:txBody>
        <a:bodyPr vertOverflow="clip" wrap="square"/>
        <a:p>
          <a:pPr algn="l">
            <a:defRPr/>
          </a:pPr>
          <a:r>
            <a:rPr lang="en-US" cap="none" sz="800" b="1" i="0" u="none" baseline="0">
              <a:solidFill>
                <a:srgbClr val="FFFFFF"/>
              </a:solidFill>
              <a:latin typeface="Arial"/>
              <a:ea typeface="Arial"/>
              <a:cs typeface="Arial"/>
            </a:rPr>
            <a:t>1ère GT</a:t>
          </a:r>
        </a:p>
      </cdr:txBody>
    </cdr:sp>
  </cdr:relSizeAnchor>
  <cdr:relSizeAnchor xmlns:cdr="http://schemas.openxmlformats.org/drawingml/2006/chartDrawing">
    <cdr:from>
      <cdr:x>0.6495</cdr:x>
      <cdr:y>0.359</cdr:y>
    </cdr:from>
    <cdr:to>
      <cdr:x>0.81725</cdr:x>
      <cdr:y>0.4205</cdr:y>
    </cdr:to>
    <cdr:sp>
      <cdr:nvSpPr>
        <cdr:cNvPr id="6" name="TextBox 6"/>
        <cdr:cNvSpPr txBox="1">
          <a:spLocks noChangeArrowheads="1"/>
        </cdr:cNvSpPr>
      </cdr:nvSpPr>
      <cdr:spPr>
        <a:xfrm>
          <a:off x="3943350" y="1228725"/>
          <a:ext cx="1019175" cy="209550"/>
        </a:xfrm>
        <a:prstGeom prst="rect">
          <a:avLst/>
        </a:prstGeom>
        <a:noFill/>
        <a:ln w="9525" cmpd="sng">
          <a:noFill/>
        </a:ln>
      </cdr:spPr>
      <cdr:txBody>
        <a:bodyPr vertOverflow="clip" wrap="square"/>
        <a:p>
          <a:pPr algn="l">
            <a:defRPr/>
          </a:pPr>
          <a:r>
            <a:rPr lang="en-US" cap="none" sz="800" b="1" i="0" u="none" baseline="0">
              <a:solidFill>
                <a:srgbClr val="FFFFFF"/>
              </a:solidFill>
              <a:latin typeface="Arial"/>
              <a:ea typeface="Arial"/>
              <a:cs typeface="Arial"/>
            </a:rPr>
            <a:t>Terminale GT</a:t>
          </a:r>
        </a:p>
      </cdr:txBody>
    </cdr:sp>
  </cdr:relSizeAnchor>
  <cdr:relSizeAnchor xmlns:cdr="http://schemas.openxmlformats.org/drawingml/2006/chartDrawing">
    <cdr:from>
      <cdr:x>0.12575</cdr:x>
      <cdr:y>0.1695</cdr:y>
    </cdr:from>
    <cdr:to>
      <cdr:x>0.40925</cdr:x>
      <cdr:y>0.291</cdr:y>
    </cdr:to>
    <cdr:sp>
      <cdr:nvSpPr>
        <cdr:cNvPr id="7" name="TextBox 7"/>
        <cdr:cNvSpPr txBox="1">
          <a:spLocks noChangeArrowheads="1"/>
        </cdr:cNvSpPr>
      </cdr:nvSpPr>
      <cdr:spPr>
        <a:xfrm>
          <a:off x="762000" y="581025"/>
          <a:ext cx="1724025" cy="4191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Autre situation (non scolarisés, scolarisation hors MEN)</a:t>
          </a:r>
        </a:p>
      </cdr:txBody>
    </cdr:sp>
  </cdr:relSizeAnchor>
  <cdr:relSizeAnchor xmlns:cdr="http://schemas.openxmlformats.org/drawingml/2006/chartDrawing">
    <cdr:from>
      <cdr:x>0.622</cdr:x>
      <cdr:y>0</cdr:y>
    </cdr:from>
    <cdr:to>
      <cdr:x>0.88425</cdr:x>
      <cdr:y>0.0455</cdr:y>
    </cdr:to>
    <cdr:sp>
      <cdr:nvSpPr>
        <cdr:cNvPr id="8" name="TextBox 8"/>
        <cdr:cNvSpPr txBox="1">
          <a:spLocks noChangeArrowheads="1"/>
        </cdr:cNvSpPr>
      </cdr:nvSpPr>
      <cdr:spPr>
        <a:xfrm>
          <a:off x="3771900" y="0"/>
          <a:ext cx="15906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Autres classes MEN (1)</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1152525</xdr:colOff>
      <xdr:row>23</xdr:row>
      <xdr:rowOff>85725</xdr:rowOff>
    </xdr:from>
    <xdr:to>
      <xdr:col>12</xdr:col>
      <xdr:colOff>209550</xdr:colOff>
      <xdr:row>44</xdr:row>
      <xdr:rowOff>133350</xdr:rowOff>
    </xdr:to>
    <xdr:graphicFrame>
      <xdr:nvGraphicFramePr>
        <xdr:cNvPr id="1" name="Chart 4"/>
        <xdr:cNvGraphicFramePr/>
      </xdr:nvGraphicFramePr>
      <xdr:xfrm>
        <a:off x="1152525" y="4514850"/>
        <a:ext cx="6076950" cy="3448050"/>
      </xdr:xfrm>
      <a:graphic>
        <a:graphicData uri="http://schemas.openxmlformats.org/drawingml/2006/chart">
          <c:chart xmlns:c="http://schemas.openxmlformats.org/drawingml/2006/chart" r:id="rId1"/>
        </a:graphicData>
      </a:graphic>
    </xdr:graphicFrame>
    <xdr:clientData/>
  </xdr:twoCellAnchor>
  <xdr:twoCellAnchor>
    <xdr:from>
      <xdr:col>1</xdr:col>
      <xdr:colOff>190500</xdr:colOff>
      <xdr:row>23</xdr:row>
      <xdr:rowOff>66675</xdr:rowOff>
    </xdr:from>
    <xdr:to>
      <xdr:col>2</xdr:col>
      <xdr:colOff>28575</xdr:colOff>
      <xdr:row>24</xdr:row>
      <xdr:rowOff>95250</xdr:rowOff>
    </xdr:to>
    <xdr:sp>
      <xdr:nvSpPr>
        <xdr:cNvPr id="2" name="TextBox 5"/>
        <xdr:cNvSpPr txBox="1">
          <a:spLocks noChangeArrowheads="1"/>
        </xdr:cNvSpPr>
      </xdr:nvSpPr>
      <xdr:spPr>
        <a:xfrm>
          <a:off x="1524000" y="4495800"/>
          <a:ext cx="352425" cy="19050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a:t>
          </a:r>
        </a:p>
      </xdr:txBody>
    </xdr:sp>
    <xdr:clientData/>
  </xdr:twoCellAnchor>
  <xdr:twoCellAnchor>
    <xdr:from>
      <xdr:col>8</xdr:col>
      <xdr:colOff>38100</xdr:colOff>
      <xdr:row>24</xdr:row>
      <xdr:rowOff>114300</xdr:rowOff>
    </xdr:from>
    <xdr:to>
      <xdr:col>8</xdr:col>
      <xdr:colOff>371475</xdr:colOff>
      <xdr:row>28</xdr:row>
      <xdr:rowOff>142875</xdr:rowOff>
    </xdr:to>
    <xdr:sp>
      <xdr:nvSpPr>
        <xdr:cNvPr id="3" name="Line 6"/>
        <xdr:cNvSpPr>
          <a:spLocks/>
        </xdr:cNvSpPr>
      </xdr:nvSpPr>
      <xdr:spPr>
        <a:xfrm flipH="1">
          <a:off x="5000625" y="4705350"/>
          <a:ext cx="333375" cy="676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3"/>
  </sheetPr>
  <dimension ref="A1:K23"/>
  <sheetViews>
    <sheetView tabSelected="1" workbookViewId="0" topLeftCell="A1">
      <selection activeCell="B2" sqref="B2"/>
    </sheetView>
  </sheetViews>
  <sheetFormatPr defaultColWidth="11.421875" defaultRowHeight="12.75"/>
  <cols>
    <col min="1" max="1" width="3.140625" style="0" customWidth="1"/>
    <col min="2" max="2" width="26.28125" style="0" customWidth="1"/>
    <col min="3" max="3" width="81.28125" style="0" customWidth="1"/>
    <col min="4" max="4" width="31.00390625" style="0" customWidth="1"/>
    <col min="5" max="5" width="3.140625" style="0" customWidth="1"/>
  </cols>
  <sheetData>
    <row r="1" spans="1:3" ht="54.75" customHeight="1">
      <c r="A1" s="20"/>
      <c r="B1" s="21"/>
      <c r="C1" s="22"/>
    </row>
    <row r="2" spans="2:11" ht="39" customHeight="1">
      <c r="B2" s="23"/>
      <c r="C2" s="24" t="s">
        <v>64</v>
      </c>
      <c r="D2" s="25"/>
      <c r="E2" s="25"/>
      <c r="F2" s="25"/>
      <c r="G2" s="25"/>
      <c r="H2" s="25"/>
      <c r="I2" s="25"/>
      <c r="J2" s="25"/>
      <c r="K2" s="25"/>
    </row>
    <row r="3" spans="2:4" ht="47.25" customHeight="1">
      <c r="B3" s="26" t="s">
        <v>30</v>
      </c>
      <c r="C3" s="27"/>
      <c r="D3" s="27"/>
    </row>
    <row r="4" spans="2:8" ht="368.25" customHeight="1">
      <c r="B4" s="69"/>
      <c r="C4" s="69"/>
      <c r="D4" s="69"/>
      <c r="E4" s="28"/>
      <c r="F4" s="28"/>
      <c r="G4" s="28"/>
      <c r="H4" s="28"/>
    </row>
    <row r="5" spans="2:3" ht="27.75" customHeight="1">
      <c r="B5" s="70" t="s">
        <v>31</v>
      </c>
      <c r="C5" s="70"/>
    </row>
    <row r="7" ht="21.75" customHeight="1">
      <c r="B7" s="29" t="s">
        <v>32</v>
      </c>
    </row>
    <row r="23" ht="102.75" customHeight="1">
      <c r="B23" s="30"/>
    </row>
  </sheetData>
  <mergeCells count="2">
    <mergeCell ref="B4:D4"/>
    <mergeCell ref="B5:C5"/>
  </mergeCells>
  <printOptions/>
  <pageMargins left="0.3937007874015748" right="0.3937007874015748" top="0.5905511811023623" bottom="0.39" header="0.5118110236220472" footer="0.25"/>
  <pageSetup horizontalDpi="600" verticalDpi="600" orientation="landscape" paperSize="9" r:id="rId2"/>
  <headerFooter alignWithMargins="0">
    <oddFooter>&amp;L&amp;7DeppA/FD/18 juin 2015&amp;R&amp;7&amp;Z&amp;F</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A1:CA50"/>
  <sheetViews>
    <sheetView workbookViewId="0" topLeftCell="A10">
      <selection activeCell="A21" sqref="A21"/>
    </sheetView>
  </sheetViews>
  <sheetFormatPr defaultColWidth="7.7109375" defaultRowHeight="12.75"/>
  <cols>
    <col min="1" max="1" width="20.00390625" style="0" customWidth="1"/>
    <col min="2" max="6" width="7.7109375" style="1" customWidth="1"/>
    <col min="7" max="7" width="9.421875" style="1" customWidth="1"/>
    <col min="8" max="20" width="7.7109375" style="1" customWidth="1"/>
    <col min="21" max="23" width="7.7109375" style="2" customWidth="1"/>
    <col min="24" max="24" width="7.28125" style="2" customWidth="1"/>
    <col min="25" max="25" width="8.7109375" style="3" customWidth="1"/>
    <col min="26" max="68" width="7.7109375" style="2" customWidth="1"/>
  </cols>
  <sheetData>
    <row r="1" spans="2:68" ht="39" customHeight="1">
      <c r="B1" s="71" t="s">
        <v>64</v>
      </c>
      <c r="C1" s="71"/>
      <c r="D1" s="71"/>
      <c r="E1" s="71"/>
      <c r="F1" s="71"/>
      <c r="G1" s="71"/>
      <c r="H1" s="71"/>
      <c r="I1" s="71"/>
      <c r="J1" s="71"/>
      <c r="K1" s="71"/>
      <c r="L1" s="7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row>
    <row r="2" spans="1:79" s="19" customFormat="1" ht="15.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5"/>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row>
    <row r="3" spans="1:68" s="13" customFormat="1" ht="20.25" customHeight="1" thickBot="1">
      <c r="A3" s="4" t="s">
        <v>60</v>
      </c>
      <c r="B3" s="32"/>
      <c r="C3" s="32"/>
      <c r="D3" s="32"/>
      <c r="E3" s="32"/>
      <c r="F3" s="32"/>
      <c r="G3" s="32"/>
      <c r="H3" s="32"/>
      <c r="I3" s="32"/>
      <c r="J3" s="32"/>
      <c r="K3" s="32"/>
      <c r="L3" s="32"/>
      <c r="M3" s="32"/>
      <c r="N3" s="32"/>
      <c r="O3" s="32"/>
      <c r="P3" s="32"/>
      <c r="Q3" s="32"/>
      <c r="R3" s="32"/>
      <c r="S3" s="32"/>
      <c r="T3" s="32"/>
      <c r="U3" s="32"/>
      <c r="V3" s="32"/>
      <c r="W3" s="32"/>
      <c r="X3" s="32"/>
      <c r="Y3" s="33"/>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7"/>
      <c r="BH3" s="7"/>
      <c r="BI3" s="7"/>
      <c r="BJ3" s="7"/>
      <c r="BK3" s="7"/>
      <c r="BL3" s="7"/>
      <c r="BM3" s="7"/>
      <c r="BN3" s="7"/>
      <c r="BO3" s="7"/>
      <c r="BP3" s="7"/>
    </row>
    <row r="4" spans="1:68" s="13" customFormat="1" ht="12" customHeight="1">
      <c r="A4" s="34"/>
      <c r="B4" s="35">
        <v>1958</v>
      </c>
      <c r="C4" s="36" t="s">
        <v>33</v>
      </c>
      <c r="D4" s="37" t="s">
        <v>34</v>
      </c>
      <c r="E4" s="37" t="s">
        <v>35</v>
      </c>
      <c r="F4" s="37" t="s">
        <v>36</v>
      </c>
      <c r="G4" s="37" t="s">
        <v>37</v>
      </c>
      <c r="H4" s="37" t="s">
        <v>38</v>
      </c>
      <c r="I4" s="37" t="s">
        <v>39</v>
      </c>
      <c r="J4" s="38" t="s">
        <v>40</v>
      </c>
      <c r="K4" s="39" t="s">
        <v>41</v>
      </c>
      <c r="L4" s="37" t="s">
        <v>42</v>
      </c>
      <c r="M4" s="37" t="s">
        <v>43</v>
      </c>
      <c r="N4" s="37" t="s">
        <v>44</v>
      </c>
      <c r="O4" s="37" t="s">
        <v>45</v>
      </c>
      <c r="P4" s="37" t="s">
        <v>46</v>
      </c>
      <c r="Q4" s="37" t="s">
        <v>47</v>
      </c>
      <c r="R4" s="37" t="s">
        <v>48</v>
      </c>
      <c r="S4" s="38" t="s">
        <v>49</v>
      </c>
      <c r="T4" s="40" t="s">
        <v>22</v>
      </c>
      <c r="U4" s="36" t="s">
        <v>23</v>
      </c>
      <c r="V4" s="37" t="s">
        <v>24</v>
      </c>
      <c r="W4" s="37" t="s">
        <v>25</v>
      </c>
      <c r="X4" s="37" t="s">
        <v>26</v>
      </c>
      <c r="Y4" s="37">
        <v>1981</v>
      </c>
      <c r="Z4" s="37" t="s">
        <v>27</v>
      </c>
      <c r="AA4" s="37" t="s">
        <v>28</v>
      </c>
      <c r="AB4" s="38" t="s">
        <v>29</v>
      </c>
      <c r="AC4" s="36" t="s">
        <v>20</v>
      </c>
      <c r="AD4" s="36" t="s">
        <v>21</v>
      </c>
      <c r="AE4" s="36" t="s">
        <v>0</v>
      </c>
      <c r="AF4" s="36" t="s">
        <v>1</v>
      </c>
      <c r="AG4" s="36" t="s">
        <v>2</v>
      </c>
      <c r="AH4" s="36" t="s">
        <v>3</v>
      </c>
      <c r="AI4" s="36" t="s">
        <v>4</v>
      </c>
      <c r="AJ4" s="36" t="s">
        <v>5</v>
      </c>
      <c r="AK4" s="36" t="s">
        <v>6</v>
      </c>
      <c r="AL4" s="36" t="s">
        <v>7</v>
      </c>
      <c r="AM4" s="36" t="s">
        <v>8</v>
      </c>
      <c r="AN4" s="36" t="s">
        <v>9</v>
      </c>
      <c r="AO4" s="36" t="s">
        <v>10</v>
      </c>
      <c r="AP4" s="36" t="s">
        <v>11</v>
      </c>
      <c r="AQ4" s="36" t="s">
        <v>12</v>
      </c>
      <c r="AR4" s="36" t="s">
        <v>13</v>
      </c>
      <c r="AS4" s="36" t="s">
        <v>14</v>
      </c>
      <c r="AT4" s="36" t="s">
        <v>15</v>
      </c>
      <c r="AU4" s="36" t="s">
        <v>16</v>
      </c>
      <c r="AV4" s="36" t="s">
        <v>17</v>
      </c>
      <c r="AW4" s="36" t="s">
        <v>18</v>
      </c>
      <c r="AX4" s="36" t="s">
        <v>19</v>
      </c>
      <c r="AY4" s="36">
        <v>2007</v>
      </c>
      <c r="AZ4" s="36">
        <v>2008</v>
      </c>
      <c r="BA4" s="36">
        <v>2009</v>
      </c>
      <c r="BB4" s="36">
        <v>2010</v>
      </c>
      <c r="BC4" s="36">
        <v>2011</v>
      </c>
      <c r="BD4" s="36">
        <v>2012</v>
      </c>
      <c r="BE4" s="36">
        <v>2013</v>
      </c>
      <c r="BF4" s="36">
        <v>2014</v>
      </c>
      <c r="BG4" s="7"/>
      <c r="BH4" s="7"/>
      <c r="BI4" s="7"/>
      <c r="BJ4" s="7"/>
      <c r="BK4" s="7"/>
      <c r="BL4" s="7"/>
      <c r="BM4" s="7"/>
      <c r="BN4" s="7"/>
      <c r="BO4" s="7"/>
      <c r="BP4" s="7"/>
    </row>
    <row r="5" spans="1:58" s="10" customFormat="1" ht="11.25">
      <c r="A5" s="52" t="s">
        <v>66</v>
      </c>
      <c r="B5" s="41">
        <v>29727</v>
      </c>
      <c r="C5" s="41">
        <v>32583</v>
      </c>
      <c r="D5" s="41">
        <v>37491</v>
      </c>
      <c r="E5" s="41">
        <v>41084</v>
      </c>
      <c r="F5" s="41">
        <v>46485</v>
      </c>
      <c r="G5" s="41">
        <v>61618</v>
      </c>
      <c r="H5" s="41">
        <v>68464</v>
      </c>
      <c r="I5" s="41">
        <v>74922</v>
      </c>
      <c r="J5" s="41">
        <v>65410</v>
      </c>
      <c r="K5" s="41">
        <v>68284</v>
      </c>
      <c r="L5" s="41">
        <v>64199</v>
      </c>
      <c r="M5" s="41">
        <v>61110</v>
      </c>
      <c r="N5" s="41">
        <v>61223</v>
      </c>
      <c r="O5" s="41">
        <v>59297</v>
      </c>
      <c r="P5" s="41">
        <v>61601</v>
      </c>
      <c r="Q5" s="41">
        <v>60983</v>
      </c>
      <c r="R5" s="41">
        <v>62076</v>
      </c>
      <c r="S5" s="41">
        <v>63363</v>
      </c>
      <c r="T5" s="41">
        <v>66794</v>
      </c>
      <c r="U5" s="41">
        <v>66229</v>
      </c>
      <c r="V5" s="41">
        <v>67633</v>
      </c>
      <c r="W5" s="41">
        <v>68799</v>
      </c>
      <c r="X5" s="41">
        <v>71879</v>
      </c>
      <c r="Y5" s="41">
        <v>75523</v>
      </c>
      <c r="Z5" s="41">
        <v>84194</v>
      </c>
      <c r="AA5" s="41">
        <v>89270</v>
      </c>
      <c r="AB5" s="41">
        <v>90402</v>
      </c>
      <c r="AC5" s="11">
        <v>92235</v>
      </c>
      <c r="AD5" s="11">
        <v>89733</v>
      </c>
      <c r="AE5" s="11">
        <v>77661</v>
      </c>
      <c r="AF5" s="11">
        <v>60218</v>
      </c>
      <c r="AG5" s="11">
        <v>42772</v>
      </c>
      <c r="AH5" s="11">
        <v>31370</v>
      </c>
      <c r="AI5" s="11">
        <v>21786</v>
      </c>
      <c r="AJ5" s="11">
        <v>14542</v>
      </c>
      <c r="AK5" s="11">
        <v>10495</v>
      </c>
      <c r="AL5" s="11">
        <v>7708</v>
      </c>
      <c r="AM5" s="11">
        <v>6531</v>
      </c>
      <c r="AN5" s="11">
        <v>5560</v>
      </c>
      <c r="AO5" s="11">
        <v>5148</v>
      </c>
      <c r="AP5" s="11">
        <v>4674</v>
      </c>
      <c r="AQ5" s="11">
        <v>3763</v>
      </c>
      <c r="AR5" s="11">
        <v>2148</v>
      </c>
      <c r="AS5" s="11">
        <v>1110</v>
      </c>
      <c r="AT5" s="11"/>
      <c r="AU5" s="11"/>
      <c r="AV5" s="11"/>
      <c r="AW5" s="11"/>
      <c r="AX5" s="11"/>
      <c r="AY5" s="11"/>
      <c r="AZ5" s="11"/>
      <c r="BA5" s="11"/>
      <c r="BB5" s="11"/>
      <c r="BC5" s="11"/>
      <c r="BD5" s="11"/>
      <c r="BE5" s="11"/>
      <c r="BF5" s="11"/>
    </row>
    <row r="6" spans="1:58" s="10" customFormat="1" ht="12" customHeight="1">
      <c r="A6" s="52" t="s">
        <v>65</v>
      </c>
      <c r="B6" s="12"/>
      <c r="C6" s="12"/>
      <c r="D6" s="12"/>
      <c r="E6" s="12"/>
      <c r="F6" s="12"/>
      <c r="G6" s="12"/>
      <c r="H6" s="12">
        <v>3520</v>
      </c>
      <c r="I6" s="12">
        <v>8648</v>
      </c>
      <c r="J6" s="12">
        <v>25715</v>
      </c>
      <c r="K6" s="12">
        <v>36092</v>
      </c>
      <c r="L6" s="12">
        <v>51291</v>
      </c>
      <c r="M6" s="12">
        <v>55860</v>
      </c>
      <c r="N6" s="12">
        <v>61865</v>
      </c>
      <c r="O6" s="12">
        <v>73522</v>
      </c>
      <c r="P6" s="12">
        <v>80346</v>
      </c>
      <c r="Q6" s="12">
        <v>86314</v>
      </c>
      <c r="R6" s="12">
        <v>90612</v>
      </c>
      <c r="S6" s="12">
        <v>98742</v>
      </c>
      <c r="T6" s="12">
        <v>103164</v>
      </c>
      <c r="U6" s="12">
        <v>103770</v>
      </c>
      <c r="V6" s="12">
        <v>108411</v>
      </c>
      <c r="W6" s="12">
        <v>110046</v>
      </c>
      <c r="X6" s="12">
        <v>117894</v>
      </c>
      <c r="Y6" s="12">
        <v>124624</v>
      </c>
      <c r="Z6" s="12">
        <v>129962</v>
      </c>
      <c r="AA6" s="12">
        <v>136370</v>
      </c>
      <c r="AB6" s="12">
        <v>139979</v>
      </c>
      <c r="AC6" s="12">
        <v>147425</v>
      </c>
      <c r="AD6" s="12">
        <v>150241</v>
      </c>
      <c r="AE6" s="12">
        <v>157235</v>
      </c>
      <c r="AF6" s="12">
        <v>169960</v>
      </c>
      <c r="AG6" s="12">
        <v>177486</v>
      </c>
      <c r="AH6" s="12">
        <v>179113</v>
      </c>
      <c r="AI6" s="12">
        <v>173182</v>
      </c>
      <c r="AJ6" s="12">
        <v>165981</v>
      </c>
      <c r="AK6" s="12">
        <v>165746</v>
      </c>
      <c r="AL6" s="12">
        <v>172714</v>
      </c>
      <c r="AM6" s="12">
        <v>169740</v>
      </c>
      <c r="AN6" s="12">
        <v>173781</v>
      </c>
      <c r="AO6" s="12">
        <v>183590</v>
      </c>
      <c r="AP6" s="12">
        <v>184325</v>
      </c>
      <c r="AQ6" s="12">
        <v>180505</v>
      </c>
      <c r="AR6" s="12">
        <v>165930</v>
      </c>
      <c r="AS6" s="12">
        <v>165522</v>
      </c>
      <c r="AT6" s="12">
        <v>167691</v>
      </c>
      <c r="AU6" s="12">
        <v>169728</v>
      </c>
      <c r="AV6" s="12">
        <v>166755</v>
      </c>
      <c r="AW6" s="12">
        <v>165099</v>
      </c>
      <c r="AX6" s="12">
        <v>159162</v>
      </c>
      <c r="AY6" s="12">
        <v>152965</v>
      </c>
      <c r="AZ6" s="12">
        <v>137037</v>
      </c>
      <c r="BA6" s="12">
        <v>94805</v>
      </c>
      <c r="BB6" s="12">
        <v>53722</v>
      </c>
      <c r="BC6" s="12">
        <v>48357</v>
      </c>
      <c r="BD6" s="12">
        <v>36848</v>
      </c>
      <c r="BE6" s="12">
        <v>35931</v>
      </c>
      <c r="BF6" s="12">
        <v>34568</v>
      </c>
    </row>
    <row r="7" spans="1:58" s="10" customFormat="1" ht="11.25">
      <c r="A7" s="52" t="s">
        <v>62</v>
      </c>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11"/>
      <c r="AD7" s="11">
        <v>1237</v>
      </c>
      <c r="AE7" s="11">
        <v>2562</v>
      </c>
      <c r="AF7" s="11">
        <v>3376</v>
      </c>
      <c r="AG7" s="11">
        <v>4087</v>
      </c>
      <c r="AH7" s="11">
        <v>4188</v>
      </c>
      <c r="AI7" s="11">
        <v>4539</v>
      </c>
      <c r="AJ7" s="11">
        <v>5128</v>
      </c>
      <c r="AK7" s="11">
        <v>6190</v>
      </c>
      <c r="AL7" s="11">
        <v>8590</v>
      </c>
      <c r="AM7" s="11">
        <v>9977</v>
      </c>
      <c r="AN7" s="11">
        <v>12240</v>
      </c>
      <c r="AO7" s="11">
        <v>13999</v>
      </c>
      <c r="AP7" s="11">
        <v>15935</v>
      </c>
      <c r="AQ7" s="11">
        <v>16123</v>
      </c>
      <c r="AR7" s="11">
        <v>15910</v>
      </c>
      <c r="AS7" s="11">
        <v>18086</v>
      </c>
      <c r="AT7" s="11">
        <v>19545</v>
      </c>
      <c r="AU7" s="11">
        <v>21641</v>
      </c>
      <c r="AV7" s="11">
        <v>22931</v>
      </c>
      <c r="AW7" s="11">
        <v>24716</v>
      </c>
      <c r="AX7" s="11">
        <v>26868</v>
      </c>
      <c r="AY7" s="11">
        <v>29229</v>
      </c>
      <c r="AZ7" s="11">
        <v>40792</v>
      </c>
      <c r="BA7" s="11">
        <v>79109</v>
      </c>
      <c r="BB7" s="11">
        <v>115327</v>
      </c>
      <c r="BC7" s="11">
        <v>123014</v>
      </c>
      <c r="BD7" s="11">
        <v>139672</v>
      </c>
      <c r="BE7" s="11">
        <v>146980</v>
      </c>
      <c r="BF7" s="11">
        <v>145252</v>
      </c>
    </row>
    <row r="8" spans="1:58" s="10" customFormat="1" ht="12" customHeight="1">
      <c r="A8" s="52" t="s">
        <v>52</v>
      </c>
      <c r="B8" s="8">
        <v>28689</v>
      </c>
      <c r="C8" s="8">
        <v>34344</v>
      </c>
      <c r="D8" s="8">
        <v>32755</v>
      </c>
      <c r="E8" s="8">
        <v>39341</v>
      </c>
      <c r="F8" s="8">
        <v>42533</v>
      </c>
      <c r="G8" s="8">
        <v>56928</v>
      </c>
      <c r="H8" s="8">
        <v>59700</v>
      </c>
      <c r="I8" s="8">
        <v>63023</v>
      </c>
      <c r="J8" s="8">
        <v>62515</v>
      </c>
      <c r="K8" s="8">
        <v>57343</v>
      </c>
      <c r="L8" s="8">
        <v>51506</v>
      </c>
      <c r="M8" s="8">
        <v>49601</v>
      </c>
      <c r="N8" s="8">
        <v>46777</v>
      </c>
      <c r="O8" s="8">
        <v>44497</v>
      </c>
      <c r="P8" s="8">
        <v>41513</v>
      </c>
      <c r="Q8" s="8">
        <v>34046</v>
      </c>
      <c r="R8" s="8">
        <v>28384</v>
      </c>
      <c r="S8" s="8">
        <v>27703</v>
      </c>
      <c r="T8" s="8">
        <v>28110</v>
      </c>
      <c r="U8" s="8">
        <v>26866</v>
      </c>
      <c r="V8" s="8">
        <v>27063</v>
      </c>
      <c r="W8" s="8">
        <v>25624</v>
      </c>
      <c r="X8" s="8">
        <v>27245</v>
      </c>
      <c r="Y8" s="8">
        <v>25584</v>
      </c>
      <c r="Z8" s="8">
        <v>29953</v>
      </c>
      <c r="AA8" s="8">
        <v>34042</v>
      </c>
      <c r="AB8" s="8">
        <v>37259</v>
      </c>
      <c r="AC8" s="8">
        <v>41824</v>
      </c>
      <c r="AD8" s="8">
        <v>46901</v>
      </c>
      <c r="AE8" s="8">
        <v>54225</v>
      </c>
      <c r="AF8" s="8">
        <v>60331</v>
      </c>
      <c r="AG8" s="8">
        <v>63689</v>
      </c>
      <c r="AH8" s="8">
        <v>61157</v>
      </c>
      <c r="AI8" s="8">
        <v>54239</v>
      </c>
      <c r="AJ8" s="8">
        <v>46844</v>
      </c>
      <c r="AK8" s="8">
        <v>40685</v>
      </c>
      <c r="AL8" s="8">
        <v>40576</v>
      </c>
      <c r="AM8" s="8">
        <v>36537</v>
      </c>
      <c r="AN8" s="8">
        <v>36293</v>
      </c>
      <c r="AO8" s="8">
        <v>36314</v>
      </c>
      <c r="AP8" s="8">
        <v>34215</v>
      </c>
      <c r="AQ8" s="8">
        <v>31448</v>
      </c>
      <c r="AR8" s="8">
        <v>27257</v>
      </c>
      <c r="AS8" s="8">
        <v>26654</v>
      </c>
      <c r="AT8" s="8">
        <v>25508</v>
      </c>
      <c r="AU8" s="8">
        <v>23948</v>
      </c>
      <c r="AV8" s="8">
        <v>22415</v>
      </c>
      <c r="AW8" s="8">
        <v>21764</v>
      </c>
      <c r="AX8" s="8">
        <v>20268</v>
      </c>
      <c r="AY8" s="8">
        <v>18268</v>
      </c>
      <c r="AZ8" s="8">
        <v>16203</v>
      </c>
      <c r="BA8" s="8">
        <v>14864</v>
      </c>
      <c r="BB8" s="8">
        <v>12628</v>
      </c>
      <c r="BC8" s="8">
        <v>10612</v>
      </c>
      <c r="BD8" s="8">
        <v>9517</v>
      </c>
      <c r="BE8" s="8">
        <v>8422</v>
      </c>
      <c r="BF8" s="8">
        <v>7393</v>
      </c>
    </row>
    <row r="9" spans="1:58" s="47" customFormat="1" ht="12" customHeight="1">
      <c r="A9" s="52" t="s">
        <v>54</v>
      </c>
      <c r="B9" s="8">
        <v>38972</v>
      </c>
      <c r="C9" s="8">
        <v>46955</v>
      </c>
      <c r="D9" s="8">
        <v>57060</v>
      </c>
      <c r="E9" s="8">
        <v>57784</v>
      </c>
      <c r="F9" s="8">
        <v>61000</v>
      </c>
      <c r="G9" s="8">
        <v>86775</v>
      </c>
      <c r="H9" s="8">
        <v>98837</v>
      </c>
      <c r="I9" s="8">
        <v>91857</v>
      </c>
      <c r="J9" s="8">
        <v>94948</v>
      </c>
      <c r="K9" s="8">
        <v>94224</v>
      </c>
      <c r="L9" s="8">
        <v>92145</v>
      </c>
      <c r="M9" s="8">
        <v>98519</v>
      </c>
      <c r="N9" s="8">
        <v>102520</v>
      </c>
      <c r="O9" s="8">
        <v>105078</v>
      </c>
      <c r="P9" s="8">
        <v>109109</v>
      </c>
      <c r="Q9" s="8">
        <v>108190</v>
      </c>
      <c r="R9" s="8">
        <v>102841</v>
      </c>
      <c r="S9" s="8">
        <v>105632</v>
      </c>
      <c r="T9" s="8">
        <v>110795</v>
      </c>
      <c r="U9" s="12">
        <v>113093</v>
      </c>
      <c r="V9" s="12">
        <v>117405</v>
      </c>
      <c r="W9" s="12">
        <v>118374</v>
      </c>
      <c r="X9" s="12">
        <v>122896</v>
      </c>
      <c r="Y9" s="8">
        <v>128246</v>
      </c>
      <c r="Z9" s="8">
        <v>117167</v>
      </c>
      <c r="AA9" s="8">
        <v>118244</v>
      </c>
      <c r="AB9" s="8">
        <v>127595</v>
      </c>
      <c r="AC9" s="14">
        <v>132026</v>
      </c>
      <c r="AD9" s="14">
        <v>136932</v>
      </c>
      <c r="AE9" s="14">
        <v>145642</v>
      </c>
      <c r="AF9" s="14">
        <v>158756</v>
      </c>
      <c r="AG9" s="14">
        <v>167795</v>
      </c>
      <c r="AH9" s="14">
        <v>170622</v>
      </c>
      <c r="AI9" s="14">
        <v>163655</v>
      </c>
      <c r="AJ9" s="14">
        <v>153116</v>
      </c>
      <c r="AK9" s="14">
        <v>145166</v>
      </c>
      <c r="AL9" s="14">
        <v>135947</v>
      </c>
      <c r="AM9" s="14">
        <v>136692</v>
      </c>
      <c r="AN9" s="14">
        <v>137841</v>
      </c>
      <c r="AO9" s="14">
        <v>144694</v>
      </c>
      <c r="AP9" s="14">
        <v>143390</v>
      </c>
      <c r="AQ9" s="14">
        <v>140484</v>
      </c>
      <c r="AR9" s="14">
        <v>129644</v>
      </c>
      <c r="AS9" s="14">
        <v>132074</v>
      </c>
      <c r="AT9" s="14">
        <v>134591</v>
      </c>
      <c r="AU9" s="14">
        <v>134441</v>
      </c>
      <c r="AV9" s="14">
        <v>131249</v>
      </c>
      <c r="AW9" s="14">
        <v>129695</v>
      </c>
      <c r="AX9" s="14">
        <v>125969</v>
      </c>
      <c r="AY9" s="14">
        <v>122513</v>
      </c>
      <c r="AZ9" s="14">
        <v>117673</v>
      </c>
      <c r="BA9" s="14">
        <v>111201</v>
      </c>
      <c r="BB9" s="14">
        <v>102063</v>
      </c>
      <c r="BC9" s="14">
        <v>93830</v>
      </c>
      <c r="BD9" s="14">
        <v>89391</v>
      </c>
      <c r="BE9" s="14">
        <v>83790</v>
      </c>
      <c r="BF9" s="14">
        <v>77987</v>
      </c>
    </row>
    <row r="10" spans="1:58" s="47" customFormat="1" ht="12" customHeight="1">
      <c r="A10" s="53" t="s">
        <v>53</v>
      </c>
      <c r="B10" s="48">
        <v>17191</v>
      </c>
      <c r="C10" s="48">
        <v>21160</v>
      </c>
      <c r="D10" s="48">
        <v>27614</v>
      </c>
      <c r="E10" s="48">
        <v>27311</v>
      </c>
      <c r="F10" s="48">
        <v>28968</v>
      </c>
      <c r="G10" s="48">
        <v>43093</v>
      </c>
      <c r="H10" s="48">
        <v>47196</v>
      </c>
      <c r="I10" s="48">
        <v>54677</v>
      </c>
      <c r="J10" s="48">
        <v>57404</v>
      </c>
      <c r="K10" s="48">
        <v>56713</v>
      </c>
      <c r="L10" s="48">
        <v>59421</v>
      </c>
      <c r="M10" s="48">
        <v>66243</v>
      </c>
      <c r="N10" s="48">
        <v>73425</v>
      </c>
      <c r="O10" s="48">
        <v>83423</v>
      </c>
      <c r="P10" s="48">
        <v>89790</v>
      </c>
      <c r="Q10" s="48">
        <v>97810</v>
      </c>
      <c r="R10" s="48">
        <v>111065</v>
      </c>
      <c r="S10" s="48">
        <v>115262</v>
      </c>
      <c r="T10" s="48">
        <v>123975</v>
      </c>
      <c r="U10" s="49">
        <v>126447</v>
      </c>
      <c r="V10" s="49">
        <v>134801</v>
      </c>
      <c r="W10" s="49">
        <v>135253</v>
      </c>
      <c r="X10" s="49">
        <v>141286</v>
      </c>
      <c r="Y10" s="48">
        <v>144030</v>
      </c>
      <c r="Z10" s="48">
        <v>148234</v>
      </c>
      <c r="AA10" s="48">
        <v>151847</v>
      </c>
      <c r="AB10" s="48">
        <v>134943</v>
      </c>
      <c r="AC10" s="14">
        <v>132257</v>
      </c>
      <c r="AD10" s="14">
        <v>136229</v>
      </c>
      <c r="AE10" s="14">
        <v>139870</v>
      </c>
      <c r="AF10" s="14">
        <v>151075</v>
      </c>
      <c r="AG10" s="14">
        <v>164156</v>
      </c>
      <c r="AH10" s="14">
        <v>175158</v>
      </c>
      <c r="AI10" s="14">
        <v>179705</v>
      </c>
      <c r="AJ10" s="14">
        <v>178949</v>
      </c>
      <c r="AK10" s="14">
        <v>184303</v>
      </c>
      <c r="AL10" s="14">
        <v>205214</v>
      </c>
      <c r="AM10" s="14">
        <v>203095</v>
      </c>
      <c r="AN10" s="14">
        <v>207550</v>
      </c>
      <c r="AO10" s="14">
        <v>216719</v>
      </c>
      <c r="AP10" s="14">
        <v>218344</v>
      </c>
      <c r="AQ10" s="14">
        <v>222123</v>
      </c>
      <c r="AR10" s="14">
        <v>216603</v>
      </c>
      <c r="AS10" s="14">
        <v>222881</v>
      </c>
      <c r="AT10" s="14">
        <v>228750</v>
      </c>
      <c r="AU10" s="14">
        <v>234663</v>
      </c>
      <c r="AV10" s="14">
        <v>239799</v>
      </c>
      <c r="AW10" s="14">
        <v>247004</v>
      </c>
      <c r="AX10" s="14">
        <v>247730</v>
      </c>
      <c r="AY10" s="14">
        <v>251433</v>
      </c>
      <c r="AZ10" s="14">
        <v>257855</v>
      </c>
      <c r="BA10" s="14">
        <v>260054</v>
      </c>
      <c r="BB10" s="14">
        <v>258795</v>
      </c>
      <c r="BC10" s="14">
        <v>272678</v>
      </c>
      <c r="BD10" s="14">
        <v>289173</v>
      </c>
      <c r="BE10" s="14">
        <v>303320</v>
      </c>
      <c r="BF10" s="14">
        <v>317547</v>
      </c>
    </row>
    <row r="11" spans="1:58" s="10" customFormat="1" ht="12" customHeight="1">
      <c r="A11" s="52" t="s">
        <v>55</v>
      </c>
      <c r="B11" s="41">
        <v>17239</v>
      </c>
      <c r="C11" s="41">
        <v>19325</v>
      </c>
      <c r="D11" s="41">
        <v>21043</v>
      </c>
      <c r="E11" s="41">
        <v>21726</v>
      </c>
      <c r="F11" s="41">
        <v>21069</v>
      </c>
      <c r="G11" s="41">
        <v>28752</v>
      </c>
      <c r="H11" s="41">
        <v>27611</v>
      </c>
      <c r="I11" s="41">
        <v>26832</v>
      </c>
      <c r="J11" s="41">
        <v>22876</v>
      </c>
      <c r="K11" s="41">
        <v>20600</v>
      </c>
      <c r="L11" s="41">
        <v>18409</v>
      </c>
      <c r="M11" s="41">
        <v>16369</v>
      </c>
      <c r="N11" s="41">
        <v>15535</v>
      </c>
      <c r="O11" s="41">
        <v>17260</v>
      </c>
      <c r="P11" s="41">
        <v>14297</v>
      </c>
      <c r="Q11" s="41">
        <v>13743</v>
      </c>
      <c r="R11" s="41">
        <v>11097</v>
      </c>
      <c r="S11" s="41">
        <v>10144</v>
      </c>
      <c r="T11" s="41">
        <v>10462</v>
      </c>
      <c r="U11" s="41">
        <v>10110</v>
      </c>
      <c r="V11" s="41">
        <v>9797</v>
      </c>
      <c r="W11" s="41">
        <v>9939</v>
      </c>
      <c r="X11" s="41">
        <v>9393</v>
      </c>
      <c r="Y11" s="41">
        <v>12243.728</v>
      </c>
      <c r="Z11" s="41">
        <v>12422</v>
      </c>
      <c r="AA11" s="41">
        <v>13550</v>
      </c>
      <c r="AB11" s="41">
        <v>15613</v>
      </c>
      <c r="AC11" s="41">
        <v>16026</v>
      </c>
      <c r="AD11" s="41">
        <v>18057</v>
      </c>
      <c r="AE11" s="41">
        <v>25514</v>
      </c>
      <c r="AF11" s="41">
        <v>32164</v>
      </c>
      <c r="AG11" s="41">
        <v>35068</v>
      </c>
      <c r="AH11" s="41">
        <v>35944</v>
      </c>
      <c r="AI11" s="41">
        <v>33162</v>
      </c>
      <c r="AJ11" s="41">
        <v>30471</v>
      </c>
      <c r="AK11" s="41">
        <v>24710</v>
      </c>
      <c r="AL11" s="41">
        <v>23477</v>
      </c>
      <c r="AM11" s="41">
        <v>20392</v>
      </c>
      <c r="AN11" s="41">
        <v>19110</v>
      </c>
      <c r="AO11" s="41">
        <v>19296</v>
      </c>
      <c r="AP11" s="41">
        <v>17370</v>
      </c>
      <c r="AQ11" s="41">
        <v>14824</v>
      </c>
      <c r="AR11" s="41">
        <v>13108</v>
      </c>
      <c r="AS11" s="41">
        <v>12817</v>
      </c>
      <c r="AT11" s="41">
        <v>12460</v>
      </c>
      <c r="AU11" s="41">
        <v>11712</v>
      </c>
      <c r="AV11" s="41">
        <v>10764</v>
      </c>
      <c r="AW11" s="41">
        <v>10205</v>
      </c>
      <c r="AX11" s="41">
        <v>9519</v>
      </c>
      <c r="AY11" s="41">
        <v>9037</v>
      </c>
      <c r="AZ11" s="41">
        <v>9134</v>
      </c>
      <c r="BA11" s="41">
        <v>8920</v>
      </c>
      <c r="BB11" s="41">
        <v>8282</v>
      </c>
      <c r="BC11" s="41">
        <v>8337</v>
      </c>
      <c r="BD11" s="41">
        <v>8602</v>
      </c>
      <c r="BE11" s="41">
        <v>8753</v>
      </c>
      <c r="BF11" s="41">
        <v>8738</v>
      </c>
    </row>
    <row r="12" spans="1:58" s="50" customFormat="1" ht="12.75" customHeight="1">
      <c r="A12" s="54" t="s">
        <v>56</v>
      </c>
      <c r="B12" s="42">
        <v>359128</v>
      </c>
      <c r="C12" s="42">
        <v>390769</v>
      </c>
      <c r="D12" s="42">
        <v>413284</v>
      </c>
      <c r="E12" s="42">
        <v>409671</v>
      </c>
      <c r="F12" s="42">
        <v>416868</v>
      </c>
      <c r="G12" s="42">
        <v>541080</v>
      </c>
      <c r="H12" s="42">
        <v>554409</v>
      </c>
      <c r="I12" s="42">
        <v>547545</v>
      </c>
      <c r="J12" s="42">
        <v>535537</v>
      </c>
      <c r="K12" s="42">
        <v>530608</v>
      </c>
      <c r="L12" s="42">
        <v>490342</v>
      </c>
      <c r="M12" s="42">
        <v>483775</v>
      </c>
      <c r="N12" s="42">
        <v>457452</v>
      </c>
      <c r="O12" s="42">
        <v>450968</v>
      </c>
      <c r="P12" s="42">
        <v>437784</v>
      </c>
      <c r="Q12" s="42">
        <v>439369</v>
      </c>
      <c r="R12" s="42">
        <v>441621</v>
      </c>
      <c r="S12" s="42">
        <v>422238</v>
      </c>
      <c r="T12" s="42">
        <v>416451</v>
      </c>
      <c r="U12" s="42">
        <v>403220</v>
      </c>
      <c r="V12" s="42">
        <v>400600</v>
      </c>
      <c r="W12" s="42">
        <v>384499</v>
      </c>
      <c r="X12" s="42">
        <v>389801</v>
      </c>
      <c r="Y12" s="42">
        <v>378085.272</v>
      </c>
      <c r="Z12" s="42">
        <v>354965</v>
      </c>
      <c r="AA12" s="42">
        <v>331399</v>
      </c>
      <c r="AB12" s="42">
        <v>308982</v>
      </c>
      <c r="AC12" s="42">
        <v>291598</v>
      </c>
      <c r="AD12" s="42">
        <v>283796</v>
      </c>
      <c r="AE12" s="42">
        <v>270385</v>
      </c>
      <c r="AF12" s="42">
        <v>257806</v>
      </c>
      <c r="AG12" s="42">
        <v>234360</v>
      </c>
      <c r="AH12" s="42">
        <v>208229</v>
      </c>
      <c r="AI12" s="42">
        <v>178245</v>
      </c>
      <c r="AJ12" s="42">
        <v>160749</v>
      </c>
      <c r="AK12" s="42">
        <v>156192</v>
      </c>
      <c r="AL12" s="42">
        <v>160854</v>
      </c>
      <c r="AM12" s="42">
        <v>165684</v>
      </c>
      <c r="AN12" s="42">
        <v>176991</v>
      </c>
      <c r="AO12" s="42">
        <v>191955</v>
      </c>
      <c r="AP12" s="42">
        <v>193035</v>
      </c>
      <c r="AQ12" s="42">
        <v>190169</v>
      </c>
      <c r="AR12" s="42">
        <v>183541</v>
      </c>
      <c r="AS12" s="42">
        <v>191447</v>
      </c>
      <c r="AT12" s="42">
        <v>199517</v>
      </c>
      <c r="AU12" s="42">
        <v>209843</v>
      </c>
      <c r="AV12" s="42">
        <v>207235</v>
      </c>
      <c r="AW12" s="42">
        <v>211347</v>
      </c>
      <c r="AX12" s="42">
        <v>214808</v>
      </c>
      <c r="AY12" s="42">
        <v>217718</v>
      </c>
      <c r="AZ12" s="42">
        <v>213062</v>
      </c>
      <c r="BA12" s="42">
        <v>215266</v>
      </c>
      <c r="BB12" s="42">
        <v>199071</v>
      </c>
      <c r="BC12" s="42">
        <v>186004</v>
      </c>
      <c r="BD12" s="42">
        <v>192513</v>
      </c>
      <c r="BE12" s="42">
        <v>191149</v>
      </c>
      <c r="BF12" s="43">
        <v>179083</v>
      </c>
    </row>
    <row r="13" spans="1:68" s="6" customFormat="1" ht="18.75" customHeight="1">
      <c r="A13" s="44" t="s">
        <v>51</v>
      </c>
      <c r="B13" s="44">
        <v>490946</v>
      </c>
      <c r="C13" s="44">
        <v>545136</v>
      </c>
      <c r="D13" s="44">
        <v>589247</v>
      </c>
      <c r="E13" s="44">
        <v>596917</v>
      </c>
      <c r="F13" s="44">
        <v>616923</v>
      </c>
      <c r="G13" s="44">
        <v>818246</v>
      </c>
      <c r="H13" s="44">
        <v>859737</v>
      </c>
      <c r="I13" s="44">
        <v>867504</v>
      </c>
      <c r="J13" s="44">
        <v>864405</v>
      </c>
      <c r="K13" s="44">
        <v>863864</v>
      </c>
      <c r="L13" s="44">
        <v>827313</v>
      </c>
      <c r="M13" s="44">
        <v>831477</v>
      </c>
      <c r="N13" s="44">
        <v>818797</v>
      </c>
      <c r="O13" s="44">
        <v>834045</v>
      </c>
      <c r="P13" s="44">
        <v>834440</v>
      </c>
      <c r="Q13" s="44">
        <v>840455</v>
      </c>
      <c r="R13" s="44">
        <v>847696</v>
      </c>
      <c r="S13" s="44">
        <v>843084</v>
      </c>
      <c r="T13" s="44">
        <v>859751</v>
      </c>
      <c r="U13" s="44">
        <v>849735</v>
      </c>
      <c r="V13" s="44">
        <v>865710</v>
      </c>
      <c r="W13" s="44">
        <v>852534</v>
      </c>
      <c r="X13" s="44">
        <v>880394</v>
      </c>
      <c r="Y13" s="44">
        <v>888336</v>
      </c>
      <c r="Z13" s="44">
        <v>876897</v>
      </c>
      <c r="AA13" s="44">
        <v>874722</v>
      </c>
      <c r="AB13" s="44">
        <v>854773</v>
      </c>
      <c r="AC13" s="44">
        <v>853391</v>
      </c>
      <c r="AD13" s="44">
        <v>863126</v>
      </c>
      <c r="AE13" s="44">
        <v>873094</v>
      </c>
      <c r="AF13" s="44">
        <v>893686</v>
      </c>
      <c r="AG13" s="44">
        <v>889413</v>
      </c>
      <c r="AH13" s="44">
        <v>865781</v>
      </c>
      <c r="AI13" s="44">
        <v>808513</v>
      </c>
      <c r="AJ13" s="44">
        <v>755780</v>
      </c>
      <c r="AK13" s="44">
        <v>733487</v>
      </c>
      <c r="AL13" s="44">
        <v>755080</v>
      </c>
      <c r="AM13" s="44">
        <v>748648</v>
      </c>
      <c r="AN13" s="44">
        <v>769366</v>
      </c>
      <c r="AO13" s="44">
        <v>811715</v>
      </c>
      <c r="AP13" s="44">
        <v>811288</v>
      </c>
      <c r="AQ13" s="44">
        <v>799439</v>
      </c>
      <c r="AR13" s="44">
        <v>754141</v>
      </c>
      <c r="AS13" s="44">
        <v>770591</v>
      </c>
      <c r="AT13" s="44">
        <v>788062</v>
      </c>
      <c r="AU13" s="44">
        <v>805976</v>
      </c>
      <c r="AV13" s="44">
        <v>801148</v>
      </c>
      <c r="AW13" s="44">
        <v>809830</v>
      </c>
      <c r="AX13" s="44">
        <v>804324</v>
      </c>
      <c r="AY13" s="44">
        <v>801163</v>
      </c>
      <c r="AZ13" s="44">
        <v>791756</v>
      </c>
      <c r="BA13" s="44">
        <v>784219</v>
      </c>
      <c r="BB13" s="44">
        <v>749888</v>
      </c>
      <c r="BC13" s="44">
        <v>742832</v>
      </c>
      <c r="BD13" s="44">
        <v>765716</v>
      </c>
      <c r="BE13" s="44">
        <v>778345</v>
      </c>
      <c r="BF13" s="44">
        <v>770568</v>
      </c>
      <c r="BG13" s="5"/>
      <c r="BH13" s="5"/>
      <c r="BI13" s="5"/>
      <c r="BJ13" s="5"/>
      <c r="BK13" s="5"/>
      <c r="BL13" s="5"/>
      <c r="BM13" s="5"/>
      <c r="BN13" s="5"/>
      <c r="BO13" s="5"/>
      <c r="BP13" s="5"/>
    </row>
    <row r="14" spans="1:68" s="16" customFormat="1" ht="15" customHeight="1">
      <c r="A14" s="45" t="s">
        <v>50</v>
      </c>
      <c r="B14" s="45">
        <v>131818</v>
      </c>
      <c r="C14" s="45">
        <v>154367</v>
      </c>
      <c r="D14" s="45">
        <v>175963</v>
      </c>
      <c r="E14" s="45">
        <v>187246</v>
      </c>
      <c r="F14" s="45">
        <v>200055</v>
      </c>
      <c r="G14" s="45">
        <v>277166</v>
      </c>
      <c r="H14" s="45">
        <v>305328</v>
      </c>
      <c r="I14" s="45">
        <v>319959</v>
      </c>
      <c r="J14" s="45">
        <v>328868</v>
      </c>
      <c r="K14" s="45">
        <v>333256</v>
      </c>
      <c r="L14" s="45">
        <v>336971</v>
      </c>
      <c r="M14" s="45">
        <v>347702</v>
      </c>
      <c r="N14" s="45">
        <v>361345</v>
      </c>
      <c r="O14" s="45">
        <v>383077</v>
      </c>
      <c r="P14" s="45">
        <v>396656</v>
      </c>
      <c r="Q14" s="45">
        <v>401086</v>
      </c>
      <c r="R14" s="45">
        <v>406075</v>
      </c>
      <c r="S14" s="45">
        <v>420846</v>
      </c>
      <c r="T14" s="45">
        <v>443300</v>
      </c>
      <c r="U14" s="45">
        <v>446515</v>
      </c>
      <c r="V14" s="45">
        <v>465110</v>
      </c>
      <c r="W14" s="45">
        <v>468035</v>
      </c>
      <c r="X14" s="45">
        <v>490593</v>
      </c>
      <c r="Y14" s="45">
        <v>510250.728</v>
      </c>
      <c r="Z14" s="45">
        <v>521932</v>
      </c>
      <c r="AA14" s="45">
        <v>543323</v>
      </c>
      <c r="AB14" s="45">
        <v>545791</v>
      </c>
      <c r="AC14" s="45">
        <v>561793</v>
      </c>
      <c r="AD14" s="45">
        <v>579330</v>
      </c>
      <c r="AE14" s="45">
        <v>602709</v>
      </c>
      <c r="AF14" s="45">
        <v>635880</v>
      </c>
      <c r="AG14" s="45">
        <v>655053</v>
      </c>
      <c r="AH14" s="45">
        <v>657552</v>
      </c>
      <c r="AI14" s="45">
        <v>630268</v>
      </c>
      <c r="AJ14" s="45">
        <v>595031</v>
      </c>
      <c r="AK14" s="45">
        <v>577295</v>
      </c>
      <c r="AL14" s="45">
        <v>594226</v>
      </c>
      <c r="AM14" s="45">
        <v>582964</v>
      </c>
      <c r="AN14" s="45">
        <v>592375</v>
      </c>
      <c r="AO14" s="45">
        <v>619760</v>
      </c>
      <c r="AP14" s="45">
        <v>618253</v>
      </c>
      <c r="AQ14" s="45">
        <v>609270</v>
      </c>
      <c r="AR14" s="45">
        <v>570600</v>
      </c>
      <c r="AS14" s="45">
        <v>579144</v>
      </c>
      <c r="AT14" s="45">
        <v>588545</v>
      </c>
      <c r="AU14" s="45">
        <v>596133</v>
      </c>
      <c r="AV14" s="45">
        <v>593913</v>
      </c>
      <c r="AW14" s="45">
        <v>598483</v>
      </c>
      <c r="AX14" s="45">
        <v>589516</v>
      </c>
      <c r="AY14" s="45">
        <v>583445</v>
      </c>
      <c r="AZ14" s="45">
        <v>578694</v>
      </c>
      <c r="BA14" s="45">
        <v>568953</v>
      </c>
      <c r="BB14" s="45">
        <v>550817</v>
      </c>
      <c r="BC14" s="45">
        <v>556828</v>
      </c>
      <c r="BD14" s="45">
        <v>573203</v>
      </c>
      <c r="BE14" s="45">
        <v>587196</v>
      </c>
      <c r="BF14" s="45">
        <v>591485</v>
      </c>
      <c r="BG14" s="9"/>
      <c r="BH14" s="9"/>
      <c r="BI14" s="9"/>
      <c r="BJ14" s="9"/>
      <c r="BK14" s="9"/>
      <c r="BL14" s="9"/>
      <c r="BM14" s="9"/>
      <c r="BN14" s="9"/>
      <c r="BO14" s="9"/>
      <c r="BP14" s="9"/>
    </row>
    <row r="15" spans="1:58" s="6" customFormat="1" ht="15.75" customHeight="1">
      <c r="A15" s="18" t="s">
        <v>58</v>
      </c>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row>
    <row r="16" spans="1:58" s="6" customFormat="1" ht="11.25" customHeight="1">
      <c r="A16" s="18" t="s">
        <v>57</v>
      </c>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row>
    <row r="18" ht="12.75">
      <c r="A18" s="4" t="s">
        <v>61</v>
      </c>
    </row>
    <row r="19" ht="12.75">
      <c r="A19" s="4" t="s">
        <v>68</v>
      </c>
    </row>
    <row r="21" spans="2:58" ht="12.75">
      <c r="B21" s="46"/>
      <c r="C21" s="46"/>
      <c r="D21" s="46"/>
      <c r="E21" s="46"/>
      <c r="F21" s="46"/>
      <c r="G21" s="46"/>
      <c r="H21" s="46"/>
      <c r="I21" s="46"/>
      <c r="J21" s="46"/>
      <c r="K21" s="46"/>
      <c r="L21" s="46"/>
      <c r="M21" s="46"/>
      <c r="N21" s="46"/>
      <c r="O21" s="46"/>
      <c r="P21" s="46"/>
      <c r="Q21" s="46"/>
      <c r="R21" s="46"/>
      <c r="S21" s="46"/>
      <c r="T21" s="46"/>
      <c r="U21" s="46"/>
      <c r="V21" s="46"/>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row>
    <row r="22" ht="15.75">
      <c r="D22" s="31" t="s">
        <v>59</v>
      </c>
    </row>
    <row r="46" ht="12.75">
      <c r="A46" s="64" t="s">
        <v>58</v>
      </c>
    </row>
    <row r="47" ht="12.75">
      <c r="A47" s="68" t="s">
        <v>71</v>
      </c>
    </row>
    <row r="48" ht="12.75">
      <c r="A48" s="64"/>
    </row>
    <row r="49" ht="12.75">
      <c r="A49" s="65" t="s">
        <v>61</v>
      </c>
    </row>
    <row r="50" ht="12.75">
      <c r="A50" s="65" t="s">
        <v>67</v>
      </c>
    </row>
  </sheetData>
  <sheetProtection/>
  <mergeCells count="1">
    <mergeCell ref="B1:L1"/>
  </mergeCells>
  <printOptions/>
  <pageMargins left="0.26" right="0.32" top="0.66" bottom="1" header="0.4921259845" footer="0.4921259845"/>
  <pageSetup horizontalDpi="600" verticalDpi="600" orientation="landscape" paperSize="9" r:id="rId2"/>
  <headerFooter alignWithMargins="0">
    <oddFooter>&amp;L&amp;7DeppA/ FD/ 18 juin 2015&amp;R&amp;7&amp;Z&amp;F</oddFooter>
  </headerFooter>
  <rowBreaks count="1" manualBreakCount="1">
    <brk id="20" max="25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CA50"/>
  <sheetViews>
    <sheetView workbookViewId="0" topLeftCell="A10">
      <selection activeCell="B47" sqref="B47"/>
    </sheetView>
  </sheetViews>
  <sheetFormatPr defaultColWidth="7.7109375" defaultRowHeight="12.75"/>
  <cols>
    <col min="1" max="1" width="20.00390625" style="0" customWidth="1"/>
    <col min="2" max="6" width="7.7109375" style="1" customWidth="1"/>
    <col min="7" max="7" width="8.140625" style="1" customWidth="1"/>
    <col min="8" max="20" width="7.7109375" style="1" customWidth="1"/>
    <col min="21" max="23" width="7.7109375" style="2" customWidth="1"/>
    <col min="24" max="24" width="7.28125" style="2" customWidth="1"/>
    <col min="25" max="25" width="8.7109375" style="3" customWidth="1"/>
    <col min="26" max="68" width="7.7109375" style="2" customWidth="1"/>
  </cols>
  <sheetData>
    <row r="1" spans="2:68" ht="39" customHeight="1">
      <c r="B1" s="71" t="s">
        <v>64</v>
      </c>
      <c r="C1" s="71"/>
      <c r="D1" s="71"/>
      <c r="E1" s="71"/>
      <c r="F1" s="71"/>
      <c r="G1" s="71"/>
      <c r="H1" s="71"/>
      <c r="I1" s="71"/>
      <c r="J1" s="71"/>
      <c r="K1" s="71"/>
      <c r="L1" s="7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row>
    <row r="2" spans="1:79" s="19" customFormat="1" ht="15.75" customHeight="1">
      <c r="A2" s="1"/>
      <c r="B2" s="1"/>
      <c r="C2" s="1"/>
      <c r="D2" s="1"/>
      <c r="E2" s="1"/>
      <c r="F2" s="1"/>
      <c r="G2" s="5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row>
    <row r="3" spans="1:68" s="13" customFormat="1" ht="20.25" customHeight="1" thickBot="1">
      <c r="A3" s="4" t="s">
        <v>63</v>
      </c>
      <c r="B3" s="32"/>
      <c r="C3" s="32"/>
      <c r="D3" s="32"/>
      <c r="E3" s="32"/>
      <c r="F3" s="32"/>
      <c r="G3" s="32"/>
      <c r="H3" s="32"/>
      <c r="I3" s="32"/>
      <c r="J3" s="32"/>
      <c r="K3" s="32"/>
      <c r="L3" s="32"/>
      <c r="M3" s="32"/>
      <c r="N3" s="32"/>
      <c r="O3" s="32"/>
      <c r="P3" s="32"/>
      <c r="Q3" s="32"/>
      <c r="R3" s="32"/>
      <c r="S3" s="32"/>
      <c r="T3" s="32"/>
      <c r="U3" s="32"/>
      <c r="V3" s="32"/>
      <c r="W3" s="32"/>
      <c r="X3" s="32"/>
      <c r="Y3" s="33"/>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7"/>
      <c r="BH3" s="7"/>
      <c r="BI3" s="7"/>
      <c r="BJ3" s="7"/>
      <c r="BK3" s="7"/>
      <c r="BL3" s="7"/>
      <c r="BM3" s="7"/>
      <c r="BN3" s="7"/>
      <c r="BO3" s="7"/>
      <c r="BP3" s="7"/>
    </row>
    <row r="4" spans="1:68" s="13" customFormat="1" ht="12" customHeight="1">
      <c r="A4" s="34"/>
      <c r="B4" s="35">
        <v>1958</v>
      </c>
      <c r="C4" s="36" t="s">
        <v>33</v>
      </c>
      <c r="D4" s="37" t="s">
        <v>34</v>
      </c>
      <c r="E4" s="37" t="s">
        <v>35</v>
      </c>
      <c r="F4" s="37" t="s">
        <v>36</v>
      </c>
      <c r="G4" s="37" t="s">
        <v>37</v>
      </c>
      <c r="H4" s="37" t="s">
        <v>38</v>
      </c>
      <c r="I4" s="37" t="s">
        <v>39</v>
      </c>
      <c r="J4" s="38" t="s">
        <v>40</v>
      </c>
      <c r="K4" s="39" t="s">
        <v>41</v>
      </c>
      <c r="L4" s="37" t="s">
        <v>42</v>
      </c>
      <c r="M4" s="37" t="s">
        <v>43</v>
      </c>
      <c r="N4" s="37" t="s">
        <v>44</v>
      </c>
      <c r="O4" s="37" t="s">
        <v>45</v>
      </c>
      <c r="P4" s="37" t="s">
        <v>46</v>
      </c>
      <c r="Q4" s="37" t="s">
        <v>47</v>
      </c>
      <c r="R4" s="37" t="s">
        <v>48</v>
      </c>
      <c r="S4" s="38" t="s">
        <v>49</v>
      </c>
      <c r="T4" s="40" t="s">
        <v>22</v>
      </c>
      <c r="U4" s="36" t="s">
        <v>23</v>
      </c>
      <c r="V4" s="37" t="s">
        <v>24</v>
      </c>
      <c r="W4" s="37" t="s">
        <v>25</v>
      </c>
      <c r="X4" s="37" t="s">
        <v>26</v>
      </c>
      <c r="Y4" s="37">
        <v>1981</v>
      </c>
      <c r="Z4" s="37" t="s">
        <v>27</v>
      </c>
      <c r="AA4" s="37" t="s">
        <v>28</v>
      </c>
      <c r="AB4" s="38" t="s">
        <v>29</v>
      </c>
      <c r="AC4" s="36" t="s">
        <v>20</v>
      </c>
      <c r="AD4" s="36" t="s">
        <v>21</v>
      </c>
      <c r="AE4" s="36" t="s">
        <v>0</v>
      </c>
      <c r="AF4" s="36" t="s">
        <v>1</v>
      </c>
      <c r="AG4" s="36" t="s">
        <v>2</v>
      </c>
      <c r="AH4" s="36" t="s">
        <v>3</v>
      </c>
      <c r="AI4" s="36" t="s">
        <v>4</v>
      </c>
      <c r="AJ4" s="36" t="s">
        <v>5</v>
      </c>
      <c r="AK4" s="36" t="s">
        <v>6</v>
      </c>
      <c r="AL4" s="36" t="s">
        <v>7</v>
      </c>
      <c r="AM4" s="36" t="s">
        <v>8</v>
      </c>
      <c r="AN4" s="36" t="s">
        <v>9</v>
      </c>
      <c r="AO4" s="36" t="s">
        <v>10</v>
      </c>
      <c r="AP4" s="36" t="s">
        <v>11</v>
      </c>
      <c r="AQ4" s="36" t="s">
        <v>12</v>
      </c>
      <c r="AR4" s="36" t="s">
        <v>13</v>
      </c>
      <c r="AS4" s="36" t="s">
        <v>14</v>
      </c>
      <c r="AT4" s="36" t="s">
        <v>15</v>
      </c>
      <c r="AU4" s="36" t="s">
        <v>16</v>
      </c>
      <c r="AV4" s="36" t="s">
        <v>17</v>
      </c>
      <c r="AW4" s="36" t="s">
        <v>18</v>
      </c>
      <c r="AX4" s="36" t="s">
        <v>19</v>
      </c>
      <c r="AY4" s="36">
        <v>2007</v>
      </c>
      <c r="AZ4" s="36">
        <v>2008</v>
      </c>
      <c r="BA4" s="36">
        <v>2009</v>
      </c>
      <c r="BB4" s="36">
        <v>2010</v>
      </c>
      <c r="BC4" s="36">
        <v>2011</v>
      </c>
      <c r="BD4" s="36">
        <v>2012</v>
      </c>
      <c r="BE4" s="36">
        <v>2013</v>
      </c>
      <c r="BF4" s="36">
        <v>2014</v>
      </c>
      <c r="BG4" s="7"/>
      <c r="BH4" s="7"/>
      <c r="BI4" s="7"/>
      <c r="BJ4" s="7"/>
      <c r="BK4" s="7"/>
      <c r="BL4" s="7"/>
      <c r="BM4" s="7"/>
      <c r="BN4" s="7"/>
      <c r="BO4" s="7"/>
      <c r="BP4" s="7"/>
    </row>
    <row r="5" spans="1:58" s="10" customFormat="1" ht="11.25">
      <c r="A5" s="52" t="s">
        <v>66</v>
      </c>
      <c r="B5" s="57">
        <v>6.055044750339142</v>
      </c>
      <c r="C5" s="57">
        <v>5.977040591705556</v>
      </c>
      <c r="D5" s="57">
        <v>6.362527089658497</v>
      </c>
      <c r="E5" s="57">
        <v>6.882698934692763</v>
      </c>
      <c r="F5" s="57">
        <v>7.5349760018673315</v>
      </c>
      <c r="G5" s="57">
        <v>7.530498163144091</v>
      </c>
      <c r="H5" s="57">
        <v>7.963365540857263</v>
      </c>
      <c r="I5" s="57">
        <v>8.636501964256073</v>
      </c>
      <c r="J5" s="57">
        <v>7.567054794916735</v>
      </c>
      <c r="K5" s="57">
        <v>7.904484965226008</v>
      </c>
      <c r="L5" s="57">
        <v>7.759940917161945</v>
      </c>
      <c r="M5" s="57">
        <v>7.349571906378649</v>
      </c>
      <c r="N5" s="57">
        <v>7.477189095709925</v>
      </c>
      <c r="O5" s="57">
        <v>7.109568428562008</v>
      </c>
      <c r="P5" s="57">
        <v>7.382316283974881</v>
      </c>
      <c r="Q5" s="57">
        <v>7.255950645781154</v>
      </c>
      <c r="R5" s="57">
        <v>7.322908212378023</v>
      </c>
      <c r="S5" s="57">
        <v>7.515621219237941</v>
      </c>
      <c r="T5" s="57">
        <v>7.7689935806995285</v>
      </c>
      <c r="U5" s="57">
        <v>7.79407697693987</v>
      </c>
      <c r="V5" s="57">
        <v>7.81243141467697</v>
      </c>
      <c r="W5" s="57">
        <v>8.069942078556398</v>
      </c>
      <c r="X5" s="57">
        <v>8.164412751563505</v>
      </c>
      <c r="Y5" s="57">
        <v>8.501625511067884</v>
      </c>
      <c r="Z5" s="57">
        <v>9.60135568943673</v>
      </c>
      <c r="AA5" s="57">
        <v>10.205528156374253</v>
      </c>
      <c r="AB5" s="57">
        <v>10.576141267915576</v>
      </c>
      <c r="AC5" s="58">
        <v>10.808058674159911</v>
      </c>
      <c r="AD5" s="58">
        <v>10.396280496706158</v>
      </c>
      <c r="AE5" s="58">
        <v>8.894918531108907</v>
      </c>
      <c r="AF5" s="58">
        <v>6.738160830537796</v>
      </c>
      <c r="AG5" s="58">
        <v>4.809014484834379</v>
      </c>
      <c r="AH5" s="58">
        <v>3.623318137034654</v>
      </c>
      <c r="AI5" s="58">
        <v>2.6945763395270084</v>
      </c>
      <c r="AJ5" s="58">
        <v>1.9241048982508138</v>
      </c>
      <c r="AK5" s="58">
        <v>1.4308365383435562</v>
      </c>
      <c r="AL5" s="58">
        <v>1.0208189860677015</v>
      </c>
      <c r="AM5" s="58">
        <v>0.8723725970015281</v>
      </c>
      <c r="AN5" s="58">
        <v>0.7226729540946701</v>
      </c>
      <c r="AO5" s="58">
        <v>0.6342127470848758</v>
      </c>
      <c r="AP5" s="58">
        <v>0.5761209336265297</v>
      </c>
      <c r="AQ5" s="58">
        <v>0.4707050819387095</v>
      </c>
      <c r="AR5" s="58">
        <v>0.28482737313048884</v>
      </c>
      <c r="AS5" s="58">
        <v>0.14404528472302427</v>
      </c>
      <c r="AT5" s="58">
        <v>0</v>
      </c>
      <c r="AU5" s="58">
        <v>0</v>
      </c>
      <c r="AV5" s="58">
        <v>0</v>
      </c>
      <c r="AW5" s="58">
        <v>0</v>
      </c>
      <c r="AX5" s="58">
        <v>0</v>
      </c>
      <c r="AY5" s="58">
        <v>0</v>
      </c>
      <c r="AZ5" s="58">
        <v>0</v>
      </c>
      <c r="BA5" s="58">
        <v>0</v>
      </c>
      <c r="BB5" s="58">
        <v>0</v>
      </c>
      <c r="BC5" s="59">
        <v>0</v>
      </c>
      <c r="BD5" s="58">
        <v>0</v>
      </c>
      <c r="BE5" s="58">
        <v>0</v>
      </c>
      <c r="BF5" s="58">
        <v>0</v>
      </c>
    </row>
    <row r="6" spans="1:58" s="10" customFormat="1" ht="12" customHeight="1">
      <c r="A6" s="52" t="s">
        <v>65</v>
      </c>
      <c r="B6" s="60">
        <v>0</v>
      </c>
      <c r="C6" s="60">
        <v>0</v>
      </c>
      <c r="D6" s="60">
        <v>0</v>
      </c>
      <c r="E6" s="60">
        <v>0</v>
      </c>
      <c r="F6" s="60">
        <v>0</v>
      </c>
      <c r="G6" s="60">
        <v>0</v>
      </c>
      <c r="H6" s="60">
        <v>0.40942753423430656</v>
      </c>
      <c r="I6" s="60">
        <v>0.9968830114904369</v>
      </c>
      <c r="J6" s="60">
        <v>2.9748786737698185</v>
      </c>
      <c r="K6" s="60">
        <v>4.177972458627747</v>
      </c>
      <c r="L6" s="60">
        <v>6.199709178992715</v>
      </c>
      <c r="M6" s="60">
        <v>6.718165385212099</v>
      </c>
      <c r="N6" s="60">
        <v>7.555596808488551</v>
      </c>
      <c r="O6" s="60">
        <v>8.815111894442147</v>
      </c>
      <c r="P6" s="60">
        <v>9.628733042519533</v>
      </c>
      <c r="Q6" s="60">
        <v>10.269913320760779</v>
      </c>
      <c r="R6" s="60">
        <v>10.68920933919707</v>
      </c>
      <c r="S6" s="60">
        <v>11.712000227735315</v>
      </c>
      <c r="T6" s="60">
        <v>11.999288165992247</v>
      </c>
      <c r="U6" s="60">
        <v>12.212042577980194</v>
      </c>
      <c r="V6" s="60">
        <v>12.52278476626122</v>
      </c>
      <c r="W6" s="60">
        <v>12.90810689075157</v>
      </c>
      <c r="X6" s="60">
        <v>13.39104991628748</v>
      </c>
      <c r="Y6" s="60">
        <v>14.028925991967004</v>
      </c>
      <c r="Z6" s="60">
        <v>14.820668790063143</v>
      </c>
      <c r="AA6" s="60">
        <v>15.590096053374673</v>
      </c>
      <c r="AB6" s="60">
        <v>16.376160688276304</v>
      </c>
      <c r="AC6" s="60">
        <v>17.27519976189109</v>
      </c>
      <c r="AD6" s="60">
        <v>17.40661270776225</v>
      </c>
      <c r="AE6" s="60">
        <v>18.008942908781872</v>
      </c>
      <c r="AF6" s="60">
        <v>19.01786533525198</v>
      </c>
      <c r="AG6" s="60">
        <v>19.955408792090964</v>
      </c>
      <c r="AH6" s="60">
        <v>20.688026186760855</v>
      </c>
      <c r="AI6" s="60">
        <v>21.41981637895742</v>
      </c>
      <c r="AJ6" s="60">
        <v>21.961549657307682</v>
      </c>
      <c r="AK6" s="60">
        <v>22.59699217573045</v>
      </c>
      <c r="AL6" s="60">
        <v>22.873602797054616</v>
      </c>
      <c r="AM6" s="60">
        <v>22.672871629924877</v>
      </c>
      <c r="AN6" s="60">
        <v>22.58755910710897</v>
      </c>
      <c r="AO6" s="60">
        <v>22.61754433514226</v>
      </c>
      <c r="AP6" s="60">
        <v>22.720045162753546</v>
      </c>
      <c r="AQ6" s="60">
        <v>22.578958494644368</v>
      </c>
      <c r="AR6" s="60">
        <v>22.002516770736506</v>
      </c>
      <c r="AS6" s="60">
        <v>21.479877133265248</v>
      </c>
      <c r="AT6" s="60">
        <v>21.27890952742297</v>
      </c>
      <c r="AU6" s="60">
        <v>21.05869157394265</v>
      </c>
      <c r="AV6" s="60">
        <v>20.814506183626495</v>
      </c>
      <c r="AW6" s="60">
        <v>20.38687131867182</v>
      </c>
      <c r="AX6" s="60">
        <v>19.788294269473496</v>
      </c>
      <c r="AY6" s="60">
        <v>19.092868742066223</v>
      </c>
      <c r="AZ6" s="60">
        <v>17.30798377277848</v>
      </c>
      <c r="BA6" s="60">
        <v>12.089097560757901</v>
      </c>
      <c r="BB6" s="60">
        <v>7.164003157804899</v>
      </c>
      <c r="BC6" s="60">
        <v>6.509816486096453</v>
      </c>
      <c r="BD6" s="60">
        <v>4.812228032325301</v>
      </c>
      <c r="BE6" s="60">
        <v>4.616333374017948</v>
      </c>
      <c r="BF6" s="60">
        <v>4.4860414655163465</v>
      </c>
    </row>
    <row r="7" spans="1:58" s="10" customFormat="1" ht="11.25">
      <c r="A7" s="52" t="s">
        <v>62</v>
      </c>
      <c r="B7" s="57">
        <v>0</v>
      </c>
      <c r="C7" s="57">
        <v>0</v>
      </c>
      <c r="D7" s="57">
        <v>0</v>
      </c>
      <c r="E7" s="57">
        <v>0</v>
      </c>
      <c r="F7" s="57">
        <v>0</v>
      </c>
      <c r="G7" s="57">
        <v>0</v>
      </c>
      <c r="H7" s="57">
        <v>0</v>
      </c>
      <c r="I7" s="57">
        <v>0</v>
      </c>
      <c r="J7" s="57">
        <v>0</v>
      </c>
      <c r="K7" s="57">
        <v>0</v>
      </c>
      <c r="L7" s="57">
        <v>0</v>
      </c>
      <c r="M7" s="57">
        <v>0</v>
      </c>
      <c r="N7" s="57">
        <v>0</v>
      </c>
      <c r="O7" s="57">
        <v>0</v>
      </c>
      <c r="P7" s="57">
        <v>0</v>
      </c>
      <c r="Q7" s="57">
        <v>0</v>
      </c>
      <c r="R7" s="57">
        <v>0</v>
      </c>
      <c r="S7" s="57">
        <v>0</v>
      </c>
      <c r="T7" s="57">
        <v>0</v>
      </c>
      <c r="U7" s="57">
        <v>0</v>
      </c>
      <c r="V7" s="57">
        <v>0</v>
      </c>
      <c r="W7" s="57">
        <v>0</v>
      </c>
      <c r="X7" s="57">
        <v>0</v>
      </c>
      <c r="Y7" s="57">
        <v>0</v>
      </c>
      <c r="Z7" s="57">
        <v>0</v>
      </c>
      <c r="AA7" s="57">
        <v>0</v>
      </c>
      <c r="AB7" s="57">
        <v>0</v>
      </c>
      <c r="AC7" s="58">
        <v>0</v>
      </c>
      <c r="AD7" s="58">
        <v>0.14331627132075733</v>
      </c>
      <c r="AE7" s="58">
        <v>0.29343919440518434</v>
      </c>
      <c r="AF7" s="58">
        <v>0.37776131661456036</v>
      </c>
      <c r="AG7" s="58">
        <v>0.45951655754975473</v>
      </c>
      <c r="AH7" s="58">
        <v>0.4837250990723982</v>
      </c>
      <c r="AI7" s="58">
        <v>0.5614009916971032</v>
      </c>
      <c r="AJ7" s="58">
        <v>0.6785043266559052</v>
      </c>
      <c r="AK7" s="58">
        <v>0.84391407073336</v>
      </c>
      <c r="AL7" s="58">
        <v>1.1376278010277057</v>
      </c>
      <c r="AM7" s="58">
        <v>1.3326690246951838</v>
      </c>
      <c r="AN7" s="58">
        <v>1.5909203162084105</v>
      </c>
      <c r="AO7" s="58">
        <v>1.724620094491293</v>
      </c>
      <c r="AP7" s="58">
        <v>1.9641606926270325</v>
      </c>
      <c r="AQ7" s="58">
        <v>2.0167892734780266</v>
      </c>
      <c r="AR7" s="58">
        <v>2.109685058894822</v>
      </c>
      <c r="AS7" s="58">
        <v>2.3470297472978534</v>
      </c>
      <c r="AT7" s="58">
        <v>2.480134811728011</v>
      </c>
      <c r="AU7" s="58">
        <v>2.685067545435596</v>
      </c>
      <c r="AV7" s="58">
        <v>2.8622676459280934</v>
      </c>
      <c r="AW7" s="58">
        <v>3.0519985676006076</v>
      </c>
      <c r="AX7" s="58">
        <v>3.3404448953406836</v>
      </c>
      <c r="AY7" s="58">
        <v>3.6483212529784823</v>
      </c>
      <c r="AZ7" s="58">
        <v>5.152092311267613</v>
      </c>
      <c r="BA7" s="58">
        <v>10.087615831802086</v>
      </c>
      <c r="BB7" s="58">
        <v>15.379229965008108</v>
      </c>
      <c r="BC7" s="58">
        <v>16.560137420035755</v>
      </c>
      <c r="BD7" s="58">
        <v>18.240705431256497</v>
      </c>
      <c r="BE7" s="58">
        <v>18.883656990152183</v>
      </c>
      <c r="BF7" s="58">
        <v>18.849991175340786</v>
      </c>
    </row>
    <row r="8" spans="1:58" s="10" customFormat="1" ht="12" customHeight="1">
      <c r="A8" s="52" t="s">
        <v>52</v>
      </c>
      <c r="B8" s="59">
        <v>5.843616202189243</v>
      </c>
      <c r="C8" s="59">
        <v>6.300079246279828</v>
      </c>
      <c r="D8" s="59">
        <v>5.558789438045506</v>
      </c>
      <c r="E8" s="59">
        <v>6.590698539327914</v>
      </c>
      <c r="F8" s="59">
        <v>6.8943774182515485</v>
      </c>
      <c r="G8" s="59">
        <v>6.957320903493571</v>
      </c>
      <c r="H8" s="59">
        <v>6.943984032326165</v>
      </c>
      <c r="I8" s="59">
        <v>7.264865637507147</v>
      </c>
      <c r="J8" s="59">
        <v>7.232142340685211</v>
      </c>
      <c r="K8" s="59">
        <v>6.637966161340211</v>
      </c>
      <c r="L8" s="59">
        <v>6.225696924863987</v>
      </c>
      <c r="M8" s="59">
        <v>5.965408544072776</v>
      </c>
      <c r="N8" s="59">
        <v>5.7128934277971215</v>
      </c>
      <c r="O8" s="59">
        <v>5.335083838402005</v>
      </c>
      <c r="P8" s="59">
        <v>4.974953262067974</v>
      </c>
      <c r="Q8" s="59">
        <v>4.050901000053543</v>
      </c>
      <c r="R8" s="59">
        <v>3.348370170438459</v>
      </c>
      <c r="S8" s="59">
        <v>3.2859121985472384</v>
      </c>
      <c r="T8" s="59">
        <v>3.269551300318348</v>
      </c>
      <c r="U8" s="59">
        <v>3.1616915862004036</v>
      </c>
      <c r="V8" s="59">
        <v>3.126104584676162</v>
      </c>
      <c r="W8" s="59">
        <v>3.0056279280357145</v>
      </c>
      <c r="X8" s="59">
        <v>3.0946371738108165</v>
      </c>
      <c r="Y8" s="59">
        <v>2.8799913546225753</v>
      </c>
      <c r="Z8" s="59">
        <v>3.4157945573995576</v>
      </c>
      <c r="AA8" s="59">
        <v>3.8917507505241664</v>
      </c>
      <c r="AB8" s="59">
        <v>4.358935062291392</v>
      </c>
      <c r="AC8" s="59">
        <v>4.900918805096374</v>
      </c>
      <c r="AD8" s="59">
        <v>5.433853226527761</v>
      </c>
      <c r="AE8" s="59">
        <v>6.210671474090991</v>
      </c>
      <c r="AF8" s="59">
        <v>6.750805092616423</v>
      </c>
      <c r="AG8" s="59">
        <v>7.1607903190081545</v>
      </c>
      <c r="AH8" s="59">
        <v>7.063795578789556</v>
      </c>
      <c r="AI8" s="59">
        <v>6.708488298889443</v>
      </c>
      <c r="AJ8" s="59">
        <v>6.198099976183546</v>
      </c>
      <c r="AK8" s="59">
        <v>5.5467922403532715</v>
      </c>
      <c r="AL8" s="59">
        <v>5.3737352333527575</v>
      </c>
      <c r="AM8" s="59">
        <v>4.880397730308503</v>
      </c>
      <c r="AN8" s="59">
        <v>4.717260705567961</v>
      </c>
      <c r="AO8" s="59">
        <v>4.473737703504309</v>
      </c>
      <c r="AP8" s="59">
        <v>4.2173679383893266</v>
      </c>
      <c r="AQ8" s="59">
        <v>3.9337585481819124</v>
      </c>
      <c r="AR8" s="59">
        <v>3.614310851684234</v>
      </c>
      <c r="AS8" s="59">
        <v>3.4589036207274675</v>
      </c>
      <c r="AT8" s="59">
        <v>3.23680116539054</v>
      </c>
      <c r="AU8" s="59">
        <v>2.971304356457264</v>
      </c>
      <c r="AV8" s="59">
        <v>2.7978600707984045</v>
      </c>
      <c r="AW8" s="59">
        <v>2.687477618759493</v>
      </c>
      <c r="AX8" s="59">
        <v>2.519880048338729</v>
      </c>
      <c r="AY8" s="59">
        <v>2.2801851807934215</v>
      </c>
      <c r="AZ8" s="59">
        <v>2.04646380955749</v>
      </c>
      <c r="BA8" s="59">
        <v>1.895388915596281</v>
      </c>
      <c r="BB8" s="59">
        <v>1.6839848083980542</v>
      </c>
      <c r="BC8" s="59">
        <v>1.4285868137075408</v>
      </c>
      <c r="BD8" s="59">
        <v>1.2428890084574438</v>
      </c>
      <c r="BE8" s="59">
        <v>1.0820394555113735</v>
      </c>
      <c r="BF8" s="59">
        <v>0.9594221405508664</v>
      </c>
    </row>
    <row r="9" spans="1:58" s="10" customFormat="1" ht="12" customHeight="1">
      <c r="A9" s="52" t="s">
        <v>54</v>
      </c>
      <c r="B9" s="59">
        <v>7.938143909920846</v>
      </c>
      <c r="C9" s="59">
        <v>8.613446919667753</v>
      </c>
      <c r="D9" s="59">
        <v>9.683545270489285</v>
      </c>
      <c r="E9" s="59">
        <v>9.680407828894134</v>
      </c>
      <c r="F9" s="59">
        <v>9.887781781518925</v>
      </c>
      <c r="G9" s="59">
        <v>10.605001429887833</v>
      </c>
      <c r="H9" s="59">
        <v>11.496190113953453</v>
      </c>
      <c r="I9" s="59">
        <v>10.58865434626238</v>
      </c>
      <c r="J9" s="59">
        <v>10.984203006692464</v>
      </c>
      <c r="K9" s="59">
        <v>10.907272441032385</v>
      </c>
      <c r="L9" s="59">
        <v>11.137864387480917</v>
      </c>
      <c r="M9" s="59">
        <v>11.848674106439505</v>
      </c>
      <c r="N9" s="59">
        <v>12.520807965832802</v>
      </c>
      <c r="O9" s="59">
        <v>12.598600794921138</v>
      </c>
      <c r="P9" s="59">
        <v>13.075715449882557</v>
      </c>
      <c r="Q9" s="59">
        <v>12.872789143975584</v>
      </c>
      <c r="R9" s="59">
        <v>12.131825560106453</v>
      </c>
      <c r="S9" s="59">
        <v>12.52923789325856</v>
      </c>
      <c r="T9" s="59">
        <v>12.886870733503072</v>
      </c>
      <c r="U9" s="60">
        <v>13.309208164898468</v>
      </c>
      <c r="V9" s="60">
        <v>13.561700800499013</v>
      </c>
      <c r="W9" s="60">
        <v>13.884959426838108</v>
      </c>
      <c r="X9" s="60">
        <v>13.959204628836634</v>
      </c>
      <c r="Y9" s="59">
        <v>14.436654599160677</v>
      </c>
      <c r="Z9" s="59">
        <v>13.361546453004173</v>
      </c>
      <c r="AA9" s="59">
        <v>13.517894828299735</v>
      </c>
      <c r="AB9" s="59">
        <v>14.927354981965973</v>
      </c>
      <c r="AC9" s="61">
        <v>15.47075139062868</v>
      </c>
      <c r="AD9" s="61">
        <v>15.864659389243286</v>
      </c>
      <c r="AE9" s="61">
        <v>16.68113628085865</v>
      </c>
      <c r="AF9" s="61">
        <v>17.764181155349867</v>
      </c>
      <c r="AG9" s="61">
        <v>18.865813744570858</v>
      </c>
      <c r="AH9" s="61">
        <v>19.707293183842104</v>
      </c>
      <c r="AI9" s="61">
        <v>20.241480347254775</v>
      </c>
      <c r="AJ9" s="61">
        <v>20.25933472703697</v>
      </c>
      <c r="AK9" s="61">
        <v>19.791216476910975</v>
      </c>
      <c r="AL9" s="61">
        <v>18.00431742331938</v>
      </c>
      <c r="AM9" s="61">
        <v>18.25851401459698</v>
      </c>
      <c r="AN9" s="61">
        <v>17.91618033549702</v>
      </c>
      <c r="AO9" s="61">
        <v>17.825714690500977</v>
      </c>
      <c r="AP9" s="61">
        <v>17.674364713887055</v>
      </c>
      <c r="AQ9" s="61">
        <v>17.572822942088138</v>
      </c>
      <c r="AR9" s="61">
        <v>17.190949703039617</v>
      </c>
      <c r="AS9" s="61">
        <v>17.13931255361145</v>
      </c>
      <c r="AT9" s="61">
        <v>17.078732384000244</v>
      </c>
      <c r="AU9" s="61">
        <v>16.680521504362414</v>
      </c>
      <c r="AV9" s="61">
        <v>16.382615946117323</v>
      </c>
      <c r="AW9" s="61">
        <v>16.015089586703382</v>
      </c>
      <c r="AX9" s="61">
        <v>15.661474729089273</v>
      </c>
      <c r="AY9" s="61">
        <v>15.291894408503637</v>
      </c>
      <c r="AZ9" s="61">
        <v>14.862280803681942</v>
      </c>
      <c r="BA9" s="61">
        <v>14.179840070184477</v>
      </c>
      <c r="BB9" s="61">
        <v>13.610432491252027</v>
      </c>
      <c r="BC9" s="61">
        <v>12.631389062399036</v>
      </c>
      <c r="BD9" s="61">
        <v>11.6741716249889</v>
      </c>
      <c r="BE9" s="61">
        <v>10.765149130526952</v>
      </c>
      <c r="BF9" s="61">
        <v>10.120716147049968</v>
      </c>
    </row>
    <row r="10" spans="1:58" s="10" customFormat="1" ht="12" customHeight="1">
      <c r="A10" s="52" t="s">
        <v>53</v>
      </c>
      <c r="B10" s="59">
        <v>3.5016071013920063</v>
      </c>
      <c r="C10" s="59">
        <v>3.8816001878430337</v>
      </c>
      <c r="D10" s="59">
        <v>4.686319998235035</v>
      </c>
      <c r="E10" s="59">
        <v>4.575342970630758</v>
      </c>
      <c r="F10" s="59">
        <v>4.695561682738364</v>
      </c>
      <c r="G10" s="59">
        <v>5.266509093842195</v>
      </c>
      <c r="H10" s="59">
        <v>5.489585768671117</v>
      </c>
      <c r="I10" s="59">
        <v>6.302795145613161</v>
      </c>
      <c r="J10" s="59">
        <v>6.640868574337261</v>
      </c>
      <c r="K10" s="59">
        <v>6.5650380152431405</v>
      </c>
      <c r="L10" s="59">
        <v>7.182408592636644</v>
      </c>
      <c r="M10" s="59">
        <v>7.966907082216345</v>
      </c>
      <c r="N10" s="59">
        <v>8.96742416007875</v>
      </c>
      <c r="O10" s="59">
        <v>10.0022181057377</v>
      </c>
      <c r="P10" s="59">
        <v>10.760510042663343</v>
      </c>
      <c r="Q10" s="59">
        <v>11.637743841133672</v>
      </c>
      <c r="R10" s="59">
        <v>13.101984673750968</v>
      </c>
      <c r="S10" s="59">
        <v>13.671472830702516</v>
      </c>
      <c r="T10" s="59">
        <v>14.419872730592928</v>
      </c>
      <c r="U10" s="60">
        <v>14.880756941870112</v>
      </c>
      <c r="V10" s="60">
        <v>15.571149692160192</v>
      </c>
      <c r="W10" s="60">
        <v>15.86482181355817</v>
      </c>
      <c r="X10" s="60">
        <v>16.04804212659332</v>
      </c>
      <c r="Y10" s="59">
        <v>16.21345977197817</v>
      </c>
      <c r="Z10" s="59">
        <v>16.90437987585771</v>
      </c>
      <c r="AA10" s="59">
        <v>17.35945820500685</v>
      </c>
      <c r="AB10" s="59">
        <v>15.786998419463414</v>
      </c>
      <c r="AC10" s="61">
        <v>15.497819873891334</v>
      </c>
      <c r="AD10" s="61">
        <v>15.783211257684277</v>
      </c>
      <c r="AE10" s="61">
        <v>16.020039079411838</v>
      </c>
      <c r="AF10" s="61">
        <v>16.904707022376986</v>
      </c>
      <c r="AG10" s="61">
        <v>18.45666748743272</v>
      </c>
      <c r="AH10" s="61">
        <v>20.231213205186993</v>
      </c>
      <c r="AI10" s="61">
        <v>22.22660612754526</v>
      </c>
      <c r="AJ10" s="61">
        <v>23.67739289211146</v>
      </c>
      <c r="AK10" s="61">
        <v>25.126962032046922</v>
      </c>
      <c r="AL10" s="61">
        <v>27.177782486623933</v>
      </c>
      <c r="AM10" s="61">
        <v>27.128236500999133</v>
      </c>
      <c r="AN10" s="61">
        <v>26.976757486033954</v>
      </c>
      <c r="AO10" s="61">
        <v>26.69890294007133</v>
      </c>
      <c r="AP10" s="61">
        <v>26.913253986253956</v>
      </c>
      <c r="AQ10" s="61">
        <v>27.784859132466643</v>
      </c>
      <c r="AR10" s="61">
        <v>28.721817272897244</v>
      </c>
      <c r="AS10" s="61">
        <v>28.923384778695834</v>
      </c>
      <c r="AT10" s="61">
        <v>29.026903974560376</v>
      </c>
      <c r="AU10" s="61">
        <v>29.115383088330173</v>
      </c>
      <c r="AV10" s="61">
        <v>29.931922690938503</v>
      </c>
      <c r="AW10" s="61">
        <v>30.500722373831543</v>
      </c>
      <c r="AX10" s="61">
        <v>30.79977720421124</v>
      </c>
      <c r="AY10" s="61">
        <v>31.383501235079503</v>
      </c>
      <c r="AZ10" s="61">
        <v>32.567482911401996</v>
      </c>
      <c r="BA10" s="61">
        <v>33.16089000649053</v>
      </c>
      <c r="BB10" s="61">
        <v>34.51115366561407</v>
      </c>
      <c r="BC10" s="61">
        <v>36.70789626725828</v>
      </c>
      <c r="BD10" s="61">
        <v>37.76504604840437</v>
      </c>
      <c r="BE10" s="61">
        <v>38.96986554805388</v>
      </c>
      <c r="BF10" s="61">
        <v>41.20947145482294</v>
      </c>
    </row>
    <row r="11" spans="1:58" s="10" customFormat="1" ht="12" customHeight="1">
      <c r="A11" s="52" t="s">
        <v>55</v>
      </c>
      <c r="B11" s="57">
        <v>3.511384144081019</v>
      </c>
      <c r="C11" s="57">
        <v>3.5449869390390654</v>
      </c>
      <c r="D11" s="57">
        <v>3.571167948245812</v>
      </c>
      <c r="E11" s="57">
        <v>3.639702002120898</v>
      </c>
      <c r="F11" s="57">
        <v>3.415174989423315</v>
      </c>
      <c r="G11" s="57">
        <v>3.513857690718928</v>
      </c>
      <c r="H11" s="57">
        <v>3.2115635362907495</v>
      </c>
      <c r="I11" s="57">
        <v>3.0930116748741217</v>
      </c>
      <c r="J11" s="57">
        <v>2.6464446642488184</v>
      </c>
      <c r="K11" s="57">
        <v>2.3846346184121576</v>
      </c>
      <c r="L11" s="57">
        <v>2.225155412763972</v>
      </c>
      <c r="M11" s="57">
        <v>1.968665399042908</v>
      </c>
      <c r="N11" s="57">
        <v>1.8972956666914997</v>
      </c>
      <c r="O11" s="57">
        <v>2.0694327044703824</v>
      </c>
      <c r="P11" s="57">
        <v>1.713364651742486</v>
      </c>
      <c r="Q11" s="57">
        <v>1.6351857029823131</v>
      </c>
      <c r="R11" s="57">
        <v>1.3090777826013098</v>
      </c>
      <c r="S11" s="57">
        <v>1.203201578964848</v>
      </c>
      <c r="T11" s="57">
        <v>1.2168639524699594</v>
      </c>
      <c r="U11" s="57">
        <v>1.1897826969584635</v>
      </c>
      <c r="V11" s="57">
        <v>1.1316722690046321</v>
      </c>
      <c r="W11" s="57">
        <v>1.165818606647946</v>
      </c>
      <c r="X11" s="57">
        <v>1.0669086795230318</v>
      </c>
      <c r="Y11" s="57">
        <v>1.378276688099998</v>
      </c>
      <c r="Z11" s="57">
        <v>1.4165859844428708</v>
      </c>
      <c r="AA11" s="57">
        <v>1.5490635882028805</v>
      </c>
      <c r="AB11" s="57">
        <v>1.8265668194947664</v>
      </c>
      <c r="AC11" s="57">
        <v>1.877919968689616</v>
      </c>
      <c r="AD11" s="57">
        <v>2.092046815876245</v>
      </c>
      <c r="AE11" s="57">
        <v>2.9222512123551416</v>
      </c>
      <c r="AF11" s="57">
        <v>3.599026951300569</v>
      </c>
      <c r="AG11" s="57">
        <v>3.9428252116845606</v>
      </c>
      <c r="AH11" s="57">
        <v>4.151627259087459</v>
      </c>
      <c r="AI11" s="57">
        <v>4.101603808473086</v>
      </c>
      <c r="AJ11" s="57">
        <v>4.031728809971155</v>
      </c>
      <c r="AK11" s="57">
        <v>3.3688395295349474</v>
      </c>
      <c r="AL11" s="57">
        <v>3.109206971446734</v>
      </c>
      <c r="AM11" s="57">
        <v>2.723843515243479</v>
      </c>
      <c r="AN11" s="57">
        <v>2.483863336825386</v>
      </c>
      <c r="AO11" s="57">
        <v>2.37718903802443</v>
      </c>
      <c r="AP11" s="57">
        <v>2.1410399266351776</v>
      </c>
      <c r="AQ11" s="57">
        <v>1.8543003281050836</v>
      </c>
      <c r="AR11" s="57">
        <v>1.738136502325162</v>
      </c>
      <c r="AS11" s="57">
        <v>1.6632688417072092</v>
      </c>
      <c r="AT11" s="57">
        <v>1.5810938733246878</v>
      </c>
      <c r="AU11" s="57">
        <v>1.45314500679921</v>
      </c>
      <c r="AV11" s="57">
        <v>1.3435719742169987</v>
      </c>
      <c r="AW11" s="57">
        <v>1.260141017250534</v>
      </c>
      <c r="AX11" s="57">
        <v>1.183478299789637</v>
      </c>
      <c r="AY11" s="57">
        <v>1.1279851915278165</v>
      </c>
      <c r="AZ11" s="57">
        <v>1.1536382420846827</v>
      </c>
      <c r="BA11" s="57">
        <v>1.1374373739988448</v>
      </c>
      <c r="BB11" s="57">
        <v>1.1044315951182042</v>
      </c>
      <c r="BC11" s="57">
        <v>1.1223264479720851</v>
      </c>
      <c r="BD11" s="57">
        <v>1.123393007329088</v>
      </c>
      <c r="BE11" s="57">
        <v>1.124565584670037</v>
      </c>
      <c r="BF11" s="57">
        <v>1.133968708796628</v>
      </c>
    </row>
    <row r="12" spans="1:58" s="50" customFormat="1" ht="12.75" customHeight="1">
      <c r="A12" s="54" t="s">
        <v>56</v>
      </c>
      <c r="B12" s="62">
        <v>73.15020389207774</v>
      </c>
      <c r="C12" s="62">
        <v>71.68284611546477</v>
      </c>
      <c r="D12" s="62">
        <v>70.13765025532587</v>
      </c>
      <c r="E12" s="62">
        <v>68.63114972433354</v>
      </c>
      <c r="F12" s="62">
        <v>67.57212812620051</v>
      </c>
      <c r="G12" s="62">
        <v>66.12681271891338</v>
      </c>
      <c r="H12" s="62">
        <v>64.48588347366695</v>
      </c>
      <c r="I12" s="62">
        <v>63.11728821999668</v>
      </c>
      <c r="J12" s="62">
        <v>61.95440794534969</v>
      </c>
      <c r="K12" s="62">
        <v>61.42263134011835</v>
      </c>
      <c r="L12" s="62">
        <v>59.26922458609982</v>
      </c>
      <c r="M12" s="62">
        <v>58.18260757663772</v>
      </c>
      <c r="N12" s="62">
        <v>55.868792875401354</v>
      </c>
      <c r="O12" s="62">
        <v>54.06998423346462</v>
      </c>
      <c r="P12" s="62">
        <v>52.46440726714923</v>
      </c>
      <c r="Q12" s="62">
        <v>52.277516345312954</v>
      </c>
      <c r="R12" s="62">
        <v>52.096624261527715</v>
      </c>
      <c r="S12" s="62">
        <v>50.08255405155358</v>
      </c>
      <c r="T12" s="62">
        <v>48.43855953642392</v>
      </c>
      <c r="U12" s="62">
        <v>47.45244105515249</v>
      </c>
      <c r="V12" s="62">
        <v>46.27415647272181</v>
      </c>
      <c r="W12" s="62">
        <v>45.100723255612095</v>
      </c>
      <c r="X12" s="62">
        <v>44.27574472338521</v>
      </c>
      <c r="Y12" s="62">
        <v>42.5610660831037</v>
      </c>
      <c r="Z12" s="62">
        <v>40.47966864979581</v>
      </c>
      <c r="AA12" s="62">
        <v>37.88620841821744</v>
      </c>
      <c r="AB12" s="62">
        <v>36.14784276059258</v>
      </c>
      <c r="AC12" s="62">
        <v>34.169331525642995</v>
      </c>
      <c r="AD12" s="62">
        <v>32.88001983487926</v>
      </c>
      <c r="AE12" s="62">
        <v>30.968601318987417</v>
      </c>
      <c r="AF12" s="62">
        <v>28.84749229595182</v>
      </c>
      <c r="AG12" s="62">
        <v>26.349963402828607</v>
      </c>
      <c r="AH12" s="62">
        <v>24.05100135022598</v>
      </c>
      <c r="AI12" s="62">
        <v>22.046027707655906</v>
      </c>
      <c r="AJ12" s="62">
        <v>21.26928471248247</v>
      </c>
      <c r="AK12" s="62">
        <v>21.29444693634652</v>
      </c>
      <c r="AL12" s="62">
        <v>21.302908301107166</v>
      </c>
      <c r="AM12" s="62">
        <v>22.131094987230313</v>
      </c>
      <c r="AN12" s="62">
        <v>23.004785758663626</v>
      </c>
      <c r="AO12" s="62">
        <v>23.648078451180524</v>
      </c>
      <c r="AP12" s="62">
        <v>23.793646645827376</v>
      </c>
      <c r="AQ12" s="62">
        <v>23.787806199097115</v>
      </c>
      <c r="AR12" s="62">
        <v>24.337756467291925</v>
      </c>
      <c r="AS12" s="62">
        <v>24.84417803997192</v>
      </c>
      <c r="AT12" s="62">
        <v>25.31742426357317</v>
      </c>
      <c r="AU12" s="62">
        <v>26.035886924672695</v>
      </c>
      <c r="AV12" s="62">
        <v>25.867255488374184</v>
      </c>
      <c r="AW12" s="62">
        <v>26.09769951718262</v>
      </c>
      <c r="AX12" s="62">
        <v>26.706650553756944</v>
      </c>
      <c r="AY12" s="62">
        <v>27.175243989050916</v>
      </c>
      <c r="AZ12" s="62">
        <v>26.910058149227794</v>
      </c>
      <c r="BA12" s="62">
        <v>27.449730241169878</v>
      </c>
      <c r="BB12" s="62">
        <v>26.546764316804644</v>
      </c>
      <c r="BC12" s="62">
        <v>25.039847502530854</v>
      </c>
      <c r="BD12" s="62">
        <v>25.1415668472384</v>
      </c>
      <c r="BE12" s="62">
        <v>24.558389917067625</v>
      </c>
      <c r="BF12" s="63">
        <v>23.24038890792247</v>
      </c>
    </row>
    <row r="13" spans="1:68" s="6" customFormat="1" ht="18.75" customHeight="1">
      <c r="A13" s="44" t="s">
        <v>69</v>
      </c>
      <c r="B13" s="55">
        <v>100</v>
      </c>
      <c r="C13" s="55">
        <v>100</v>
      </c>
      <c r="D13" s="55">
        <v>100</v>
      </c>
      <c r="E13" s="55">
        <v>100</v>
      </c>
      <c r="F13" s="55">
        <v>100</v>
      </c>
      <c r="G13" s="55">
        <v>100</v>
      </c>
      <c r="H13" s="55">
        <v>100</v>
      </c>
      <c r="I13" s="55">
        <v>100</v>
      </c>
      <c r="J13" s="55">
        <v>100</v>
      </c>
      <c r="K13" s="55">
        <v>100</v>
      </c>
      <c r="L13" s="55">
        <v>100</v>
      </c>
      <c r="M13" s="55">
        <v>100</v>
      </c>
      <c r="N13" s="55">
        <v>100</v>
      </c>
      <c r="O13" s="55">
        <v>100</v>
      </c>
      <c r="P13" s="55">
        <v>100</v>
      </c>
      <c r="Q13" s="55">
        <v>100</v>
      </c>
      <c r="R13" s="55">
        <v>100</v>
      </c>
      <c r="S13" s="55">
        <v>100</v>
      </c>
      <c r="T13" s="55">
        <v>100</v>
      </c>
      <c r="U13" s="55">
        <v>100</v>
      </c>
      <c r="V13" s="55">
        <v>100</v>
      </c>
      <c r="W13" s="55">
        <v>100</v>
      </c>
      <c r="X13" s="55">
        <v>100</v>
      </c>
      <c r="Y13" s="55">
        <v>100</v>
      </c>
      <c r="Z13" s="55">
        <v>100</v>
      </c>
      <c r="AA13" s="55">
        <v>100</v>
      </c>
      <c r="AB13" s="55">
        <v>100</v>
      </c>
      <c r="AC13" s="55">
        <v>100</v>
      </c>
      <c r="AD13" s="55">
        <v>100</v>
      </c>
      <c r="AE13" s="55">
        <v>100</v>
      </c>
      <c r="AF13" s="55">
        <v>100</v>
      </c>
      <c r="AG13" s="55">
        <v>100</v>
      </c>
      <c r="AH13" s="55">
        <v>100</v>
      </c>
      <c r="AI13" s="55">
        <v>100</v>
      </c>
      <c r="AJ13" s="55">
        <v>100</v>
      </c>
      <c r="AK13" s="55">
        <v>100</v>
      </c>
      <c r="AL13" s="55">
        <v>100</v>
      </c>
      <c r="AM13" s="55">
        <v>100</v>
      </c>
      <c r="AN13" s="55">
        <v>100</v>
      </c>
      <c r="AO13" s="55">
        <v>100</v>
      </c>
      <c r="AP13" s="55">
        <v>100</v>
      </c>
      <c r="AQ13" s="55">
        <v>100</v>
      </c>
      <c r="AR13" s="55">
        <v>100</v>
      </c>
      <c r="AS13" s="55">
        <v>100</v>
      </c>
      <c r="AT13" s="55">
        <v>100</v>
      </c>
      <c r="AU13" s="55">
        <v>100</v>
      </c>
      <c r="AV13" s="55">
        <v>100</v>
      </c>
      <c r="AW13" s="55">
        <v>100</v>
      </c>
      <c r="AX13" s="55">
        <v>100</v>
      </c>
      <c r="AY13" s="55">
        <v>100</v>
      </c>
      <c r="AZ13" s="55">
        <v>100</v>
      </c>
      <c r="BA13" s="55">
        <v>100</v>
      </c>
      <c r="BB13" s="55">
        <v>100</v>
      </c>
      <c r="BC13" s="55">
        <v>100</v>
      </c>
      <c r="BD13" s="55">
        <v>100</v>
      </c>
      <c r="BE13" s="55">
        <v>100</v>
      </c>
      <c r="BF13" s="55">
        <v>100</v>
      </c>
      <c r="BG13" s="5"/>
      <c r="BH13" s="5"/>
      <c r="BI13" s="5"/>
      <c r="BJ13" s="5"/>
      <c r="BK13" s="5"/>
      <c r="BL13" s="5"/>
      <c r="BM13" s="5"/>
      <c r="BN13" s="5"/>
      <c r="BO13" s="5"/>
      <c r="BP13" s="5"/>
    </row>
    <row r="14" spans="1:68" s="16" customFormat="1" ht="15" customHeight="1">
      <c r="A14" s="56" t="s">
        <v>51</v>
      </c>
      <c r="B14" s="56">
        <v>490946</v>
      </c>
      <c r="C14" s="56">
        <v>545136</v>
      </c>
      <c r="D14" s="56">
        <v>589247</v>
      </c>
      <c r="E14" s="56">
        <v>596917</v>
      </c>
      <c r="F14" s="56">
        <v>616923</v>
      </c>
      <c r="G14" s="56">
        <v>818246</v>
      </c>
      <c r="H14" s="56">
        <v>859737</v>
      </c>
      <c r="I14" s="56">
        <v>867504</v>
      </c>
      <c r="J14" s="56">
        <v>864405</v>
      </c>
      <c r="K14" s="56">
        <v>863864</v>
      </c>
      <c r="L14" s="56">
        <v>827313</v>
      </c>
      <c r="M14" s="56">
        <v>831477</v>
      </c>
      <c r="N14" s="56">
        <v>818797</v>
      </c>
      <c r="O14" s="56">
        <v>834045</v>
      </c>
      <c r="P14" s="56">
        <v>834440</v>
      </c>
      <c r="Q14" s="56">
        <v>840455</v>
      </c>
      <c r="R14" s="56">
        <v>847696</v>
      </c>
      <c r="S14" s="56">
        <v>843084</v>
      </c>
      <c r="T14" s="56">
        <v>859751</v>
      </c>
      <c r="U14" s="56">
        <v>849735</v>
      </c>
      <c r="V14" s="56">
        <v>865710</v>
      </c>
      <c r="W14" s="56">
        <v>852534</v>
      </c>
      <c r="X14" s="56">
        <v>880394</v>
      </c>
      <c r="Y14" s="56">
        <v>888336</v>
      </c>
      <c r="Z14" s="56">
        <v>876897</v>
      </c>
      <c r="AA14" s="56">
        <v>874722</v>
      </c>
      <c r="AB14" s="56">
        <v>854773</v>
      </c>
      <c r="AC14" s="56">
        <v>853391</v>
      </c>
      <c r="AD14" s="56">
        <v>863126</v>
      </c>
      <c r="AE14" s="56">
        <v>873094</v>
      </c>
      <c r="AF14" s="56">
        <v>893686</v>
      </c>
      <c r="AG14" s="56">
        <v>889413</v>
      </c>
      <c r="AH14" s="56">
        <v>865781</v>
      </c>
      <c r="AI14" s="56">
        <v>808513</v>
      </c>
      <c r="AJ14" s="56">
        <v>755780</v>
      </c>
      <c r="AK14" s="56">
        <v>733487</v>
      </c>
      <c r="AL14" s="56">
        <v>755080</v>
      </c>
      <c r="AM14" s="56">
        <v>748648</v>
      </c>
      <c r="AN14" s="56">
        <v>769366</v>
      </c>
      <c r="AO14" s="56">
        <v>811715</v>
      </c>
      <c r="AP14" s="56">
        <v>811288</v>
      </c>
      <c r="AQ14" s="56">
        <v>799439</v>
      </c>
      <c r="AR14" s="56">
        <v>754141</v>
      </c>
      <c r="AS14" s="56">
        <v>770591</v>
      </c>
      <c r="AT14" s="56">
        <v>788062</v>
      </c>
      <c r="AU14" s="56">
        <v>805976</v>
      </c>
      <c r="AV14" s="56">
        <v>801148</v>
      </c>
      <c r="AW14" s="56">
        <v>809830</v>
      </c>
      <c r="AX14" s="56">
        <v>804324</v>
      </c>
      <c r="AY14" s="56">
        <v>801163</v>
      </c>
      <c r="AZ14" s="56">
        <v>791756</v>
      </c>
      <c r="BA14" s="56">
        <v>784219</v>
      </c>
      <c r="BB14" s="56">
        <v>749888</v>
      </c>
      <c r="BC14" s="56">
        <v>742832</v>
      </c>
      <c r="BD14" s="56">
        <v>765716</v>
      </c>
      <c r="BE14" s="56">
        <v>778345</v>
      </c>
      <c r="BF14" s="56">
        <v>770568</v>
      </c>
      <c r="BG14" s="9"/>
      <c r="BH14" s="9"/>
      <c r="BI14" s="9"/>
      <c r="BJ14" s="9"/>
      <c r="BK14" s="9"/>
      <c r="BL14" s="9"/>
      <c r="BM14" s="9"/>
      <c r="BN14" s="9"/>
      <c r="BO14" s="9"/>
      <c r="BP14" s="9"/>
    </row>
    <row r="15" spans="1:58" s="6" customFormat="1" ht="20.25" customHeight="1">
      <c r="A15" s="18" t="s">
        <v>58</v>
      </c>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row>
    <row r="16" spans="1:58" s="6" customFormat="1" ht="20.25" customHeight="1">
      <c r="A16" s="18" t="s">
        <v>57</v>
      </c>
      <c r="B16" s="17"/>
      <c r="C16" s="17"/>
      <c r="D16" s="17"/>
      <c r="E16" s="17"/>
      <c r="F16" s="17"/>
      <c r="G16" s="17"/>
      <c r="H16" s="17"/>
      <c r="I16" s="17"/>
      <c r="J16" s="17"/>
      <c r="K16" s="17"/>
      <c r="M16" s="17"/>
      <c r="N16" s="17"/>
      <c r="O16" s="17"/>
      <c r="P16" s="17"/>
      <c r="Q16" s="17"/>
      <c r="R16" s="17"/>
      <c r="S16" s="17"/>
      <c r="T16"/>
      <c r="U16"/>
      <c r="V16"/>
      <c r="W16"/>
      <c r="X16"/>
      <c r="Y16"/>
      <c r="Z16"/>
      <c r="AA16"/>
      <c r="AB16"/>
      <c r="AC16" s="17"/>
      <c r="AD16" s="17"/>
      <c r="AE16" s="17"/>
      <c r="AF16" s="17"/>
      <c r="AG16" s="17"/>
      <c r="AH16" s="17"/>
      <c r="AI16" s="17"/>
      <c r="AJ16" s="17"/>
      <c r="AK16" s="17"/>
      <c r="AL16" s="17"/>
      <c r="AM16" s="17"/>
      <c r="AN16" s="17"/>
      <c r="AO16" s="17"/>
      <c r="AP16" s="17"/>
      <c r="AQ16" s="17"/>
      <c r="AR16" s="17"/>
      <c r="AS16" s="17"/>
      <c r="AT16" s="66"/>
      <c r="AU16" s="17"/>
      <c r="AV16" s="17"/>
      <c r="AW16" s="17"/>
      <c r="AX16" s="17"/>
      <c r="AY16" s="17"/>
      <c r="AZ16" s="17"/>
      <c r="BA16" s="17"/>
      <c r="BB16" s="17"/>
      <c r="BC16" s="17"/>
      <c r="BD16" s="17"/>
      <c r="BE16" s="17"/>
      <c r="BF16" s="17"/>
    </row>
    <row r="17" spans="20:28" ht="12.75">
      <c r="T17"/>
      <c r="U17"/>
      <c r="V17"/>
      <c r="W17"/>
      <c r="X17"/>
      <c r="Y17"/>
      <c r="Z17"/>
      <c r="AA17"/>
      <c r="AB17"/>
    </row>
    <row r="18" spans="1:28" ht="12.75">
      <c r="A18" s="4" t="s">
        <v>61</v>
      </c>
      <c r="T18"/>
      <c r="U18"/>
      <c r="V18"/>
      <c r="W18"/>
      <c r="X18"/>
      <c r="Y18"/>
      <c r="Z18"/>
      <c r="AA18"/>
      <c r="AB18"/>
    </row>
    <row r="19" ht="12.75">
      <c r="A19" s="4" t="s">
        <v>68</v>
      </c>
    </row>
    <row r="21" spans="2:58" ht="12.75">
      <c r="B21" s="46"/>
      <c r="C21" s="46"/>
      <c r="D21" s="46"/>
      <c r="E21" s="46"/>
      <c r="F21" s="46"/>
      <c r="G21" s="46"/>
      <c r="H21" s="46"/>
      <c r="I21" s="46"/>
      <c r="J21" s="46"/>
      <c r="K21" s="46"/>
      <c r="L21" s="46"/>
      <c r="M21" s="46"/>
      <c r="N21" s="46"/>
      <c r="O21" s="46"/>
      <c r="P21" s="46"/>
      <c r="Q21" s="46"/>
      <c r="R21" s="46"/>
      <c r="S21" s="46"/>
      <c r="T21" s="46"/>
      <c r="U21" s="46"/>
      <c r="V21" s="46"/>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row>
    <row r="22" ht="15.75">
      <c r="D22" s="31" t="s">
        <v>59</v>
      </c>
    </row>
    <row r="46" ht="12.75">
      <c r="B46" s="18" t="s">
        <v>58</v>
      </c>
    </row>
    <row r="47" ht="15.75" customHeight="1">
      <c r="B47" s="67" t="s">
        <v>70</v>
      </c>
    </row>
    <row r="48" ht="12.75">
      <c r="B48" s="18"/>
    </row>
    <row r="49" ht="12.75">
      <c r="B49" s="4" t="s">
        <v>61</v>
      </c>
    </row>
    <row r="50" ht="12.75">
      <c r="B50" s="4" t="s">
        <v>67</v>
      </c>
    </row>
  </sheetData>
  <sheetProtection/>
  <mergeCells count="1">
    <mergeCell ref="B1:L1"/>
  </mergeCells>
  <printOptions/>
  <pageMargins left="0.26" right="0.32" top="0.66" bottom="1" header="0.4921259845" footer="0.4921259845"/>
  <pageSetup horizontalDpi="600" verticalDpi="600" orientation="landscape" paperSize="9" r:id="rId2"/>
  <headerFooter alignWithMargins="0">
    <oddFooter>&amp;L&amp;7DeppA/ FD/ 18 juin 2015&amp;R&amp;7&amp;Z&amp;F</oddFooter>
  </headerFooter>
  <rowBreaks count="1" manualBreakCount="1">
    <brk id="2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Florence</dc:creator>
  <cp:keywords/>
  <dc:description/>
  <cp:lastModifiedBy>fdefresne</cp:lastModifiedBy>
  <cp:lastPrinted>2015-06-25T09:53:09Z</cp:lastPrinted>
  <dcterms:created xsi:type="dcterms:W3CDTF">2015-06-01T10:22:51Z</dcterms:created>
  <dcterms:modified xsi:type="dcterms:W3CDTF">2015-06-25T12:07:20Z</dcterms:modified>
  <cp:category/>
  <cp:version/>
  <cp:contentType/>
  <cp:contentStatus/>
</cp:coreProperties>
</file>