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synthese-GT" sheetId="2" r:id="rId2"/>
    <sheet name="détail-GT" sheetId="3" r:id="rId3"/>
    <sheet name="GT-pro" sheetId="4" r:id="rId4"/>
  </sheets>
  <definedNames>
    <definedName name="_xlnm.Print_Titles" localSheetId="2">'détail-GT'!$K:$K,'détail-GT'!$3:$3</definedName>
    <definedName name="_xlnm.Print_Titles" localSheetId="3">'GT-pro'!$A:$A</definedName>
    <definedName name="_xlnm.Print_Titles" localSheetId="1">'synthese-GT'!$A:$A</definedName>
    <definedName name="_xlnm.Print_Area" localSheetId="3">'GT-pro'!$A$12:$Q$30</definedName>
  </definedNames>
  <calcPr fullCalcOnLoad="1"/>
</workbook>
</file>

<file path=xl/comments2.xml><?xml version="1.0" encoding="utf-8"?>
<comments xmlns="http://schemas.openxmlformats.org/spreadsheetml/2006/main">
  <authors>
    <author>fdefresne</author>
  </authors>
  <commentList>
    <comment ref="Y6" authorId="0">
      <text>
        <r>
          <rPr>
            <b/>
            <sz val="8"/>
            <rFont val="Tahoma"/>
            <family val="0"/>
          </rPr>
          <t>fdefresne:</t>
        </r>
        <r>
          <rPr>
            <sz val="8"/>
            <rFont val="Tahoma"/>
            <family val="0"/>
          </rPr>
          <t xml:space="preserve">
estimation</t>
        </r>
      </text>
    </comment>
    <comment ref="Y7" authorId="0">
      <text>
        <r>
          <rPr>
            <b/>
            <sz val="8"/>
            <rFont val="Tahoma"/>
            <family val="0"/>
          </rPr>
          <t>fdefresne:</t>
        </r>
        <r>
          <rPr>
            <sz val="8"/>
            <rFont val="Tahoma"/>
            <family val="0"/>
          </rPr>
          <t xml:space="preserve">
estimation</t>
        </r>
      </text>
    </comment>
  </commentList>
</comments>
</file>

<file path=xl/comments3.xml><?xml version="1.0" encoding="utf-8"?>
<comments xmlns="http://schemas.openxmlformats.org/spreadsheetml/2006/main">
  <authors>
    <author>fdefresne</author>
  </authors>
  <commentList>
    <comment ref="AA9" authorId="0">
      <text>
        <r>
          <rPr>
            <b/>
            <sz val="8"/>
            <rFont val="Tahoma"/>
            <family val="0"/>
          </rPr>
          <t>fdefresne: 28 mai 2015</t>
        </r>
        <r>
          <rPr>
            <sz val="8"/>
            <rFont val="Tahoma"/>
            <family val="0"/>
          </rPr>
          <t xml:space="preserve">
estimation. Rien trouvé dans les TS de 1981</t>
        </r>
      </text>
    </comment>
    <comment ref="AA8" authorId="0">
      <text>
        <r>
          <rPr>
            <b/>
            <sz val="8"/>
            <rFont val="Tahoma"/>
            <family val="0"/>
          </rPr>
          <t>fdefresne: 28 mai 2015</t>
        </r>
        <r>
          <rPr>
            <sz val="8"/>
            <rFont val="Tahoma"/>
            <family val="0"/>
          </rPr>
          <t xml:space="preserve">
estimation. Rien trouvé dans les TS de 1981</t>
        </r>
      </text>
    </comment>
  </commentList>
</comments>
</file>

<file path=xl/sharedStrings.xml><?xml version="1.0" encoding="utf-8"?>
<sst xmlns="http://schemas.openxmlformats.org/spreadsheetml/2006/main" count="284" uniqueCount="136">
  <si>
    <t>Présentation de la série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</si>
  <si>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</si>
  <si>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</si>
  <si>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</si>
  <si>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</si>
  <si>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</si>
  <si>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</si>
  <si>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</si>
  <si>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</si>
  <si>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</si>
  <si>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</si>
  <si>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</si>
  <si>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</si>
  <si>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</si>
  <si>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</si>
  <si>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</si>
  <si>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</si>
  <si>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</si>
  <si>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</si>
  <si>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</si>
  <si>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</si>
  <si>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</si>
  <si>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</si>
  <si>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</si>
  <si>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</si>
  <si>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</si>
  <si>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</si>
  <si>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</si>
  <si>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</si>
  <si>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</si>
  <si>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</si>
  <si>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</si>
  <si>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</si>
  <si>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</si>
  <si>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</si>
  <si>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</si>
  <si>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</si>
  <si>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</si>
  <si>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</si>
  <si>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</si>
  <si>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</si>
  <si>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</si>
  <si>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</si>
  <si>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</si>
  <si>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</si>
  <si>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</si>
  <si>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</si>
  <si>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</si>
  <si>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</si>
  <si>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1958</t>
  </si>
  <si>
    <t>2007</t>
  </si>
  <si>
    <t>2008</t>
  </si>
  <si>
    <t>2009</t>
  </si>
  <si>
    <t>2010</t>
  </si>
  <si>
    <t>2011</t>
  </si>
  <si>
    <t>direction de l'évaluation, de la prospective et de la performance</t>
  </si>
  <si>
    <t>Sources</t>
  </si>
  <si>
    <t>Champ : France métropolitaine, enseignement public et privé MEN</t>
  </si>
  <si>
    <t>2nd cycle long</t>
  </si>
  <si>
    <t>2nde classiq et moderne</t>
  </si>
  <si>
    <t>Term classiq-moderne</t>
  </si>
  <si>
    <t>2de spéciale</t>
  </si>
  <si>
    <t>Term technique et pro (pro=BT ?)</t>
  </si>
  <si>
    <t>Term A, B, C, D, E</t>
  </si>
  <si>
    <t>Term F, G, H</t>
  </si>
  <si>
    <t>1ere F, G, H</t>
  </si>
  <si>
    <t>1ere A, B, C, D, E</t>
  </si>
  <si>
    <t>2de A, AB, C, T</t>
  </si>
  <si>
    <t>2de BT</t>
  </si>
  <si>
    <t>Secondes</t>
  </si>
  <si>
    <t>term gené (L,ES, S)</t>
  </si>
  <si>
    <t>1ere géné (L, ES, S)</t>
  </si>
  <si>
    <t>1ere techno (STI,STT,SMS…)</t>
  </si>
  <si>
    <t>term techno (STI,STT,SMS,…)</t>
  </si>
  <si>
    <t>2nde BT</t>
  </si>
  <si>
    <t>2nde spéciale</t>
  </si>
  <si>
    <t>1e BT</t>
  </si>
  <si>
    <t>term BT</t>
  </si>
  <si>
    <t>1eres</t>
  </si>
  <si>
    <t>Term</t>
  </si>
  <si>
    <t>2nde IES,T, F11</t>
  </si>
  <si>
    <t>Term BT</t>
  </si>
  <si>
    <t>1ere BT</t>
  </si>
  <si>
    <t>1ere d'adapt</t>
  </si>
  <si>
    <t>Premières</t>
  </si>
  <si>
    <t>Terminales</t>
  </si>
  <si>
    <t>1ere classiq-moderne</t>
  </si>
  <si>
    <t>Term pro long</t>
  </si>
  <si>
    <t>2de technique et pro (pro = BT ?)</t>
  </si>
  <si>
    <t>1ere pro long (pro = BT ?)</t>
  </si>
  <si>
    <t>1ere technique et pro (pro = BT ?)</t>
  </si>
  <si>
    <t>total classiq et moderne + techno</t>
  </si>
  <si>
    <t>Tot 2de détermin + spécif</t>
  </si>
  <si>
    <t>Secondes -"GT"</t>
  </si>
  <si>
    <t>1ere et terminale générale et techno</t>
  </si>
  <si>
    <t>2nde générale et techno</t>
  </si>
  <si>
    <t>(1) Techno : y compris BT, classes passerelles (2de spéciale, 1ère d'adaptation)</t>
  </si>
  <si>
    <t>2nde générale</t>
  </si>
  <si>
    <t>2nde indifférenciée</t>
  </si>
  <si>
    <t>dont T</t>
  </si>
  <si>
    <t>dt T + F11</t>
  </si>
  <si>
    <t>dont IES</t>
  </si>
  <si>
    <t>dont A, AB, C</t>
  </si>
  <si>
    <t>dont IES (estim)</t>
  </si>
  <si>
    <t>dt T + F11 (estim)</t>
  </si>
  <si>
    <t>2nde technologique (1)</t>
  </si>
  <si>
    <t>2de pro long (= BT)</t>
  </si>
  <si>
    <t>1e pro long (BT ?)</t>
  </si>
  <si>
    <t>2de pro long (BT ?)</t>
  </si>
  <si>
    <t>Term pro long (BT)</t>
  </si>
  <si>
    <t>dt 2de détermination</t>
  </si>
  <si>
    <t>dt 2de spécifiq (TMD,hotel)</t>
  </si>
  <si>
    <t>2nd cycle géné et techno</t>
  </si>
  <si>
    <t>Evolution des effectifs du second cycle du secondaire</t>
  </si>
  <si>
    <t>créa séries techno FGH</t>
  </si>
  <si>
    <t>Réforme du LGT - séries géné</t>
  </si>
  <si>
    <t>Réforme du LGT (1992-1994)</t>
  </si>
  <si>
    <t>Evolution des effectifs du second cycle général et technologique</t>
  </si>
  <si>
    <t>créa 2de spéciale/1e adapt</t>
  </si>
  <si>
    <t>Champ : France métropolitaine, enseignement public et privé du MEN</t>
  </si>
  <si>
    <t>Source : recensements annuels des effectifs dans les établissements publics et privés dépendant du ministère en charge de l'éducation nationale.</t>
  </si>
  <si>
    <t>2nd cycle pro court (CAP, BEP, divers pro)</t>
  </si>
  <si>
    <t>2nd cycle pro long (Bac pro)</t>
  </si>
  <si>
    <t>Les effectifs du 2nd cycle général et technologique</t>
  </si>
  <si>
    <t>Détail des formations avec les dénominations "courantes"</t>
  </si>
  <si>
    <t>Dénominations 1958-1966</t>
  </si>
  <si>
    <t>Dénominations 1967-1980</t>
  </si>
  <si>
    <t>Dénominations  1981</t>
  </si>
  <si>
    <t>Dénominations  1982-91</t>
  </si>
  <si>
    <t>Dénominations  1992-2014</t>
  </si>
  <si>
    <t>Les effectifs du 2nd cycle du secondaire</t>
  </si>
  <si>
    <t>Source : recensements annuels des effectifs dans les établissements publics et privés relevant du ministère en charge de l'éducation nationale (MEN).</t>
  </si>
  <si>
    <t>Ensemble</t>
  </si>
  <si>
    <t>1ère et terminale générale</t>
  </si>
  <si>
    <t>1ère et terminale technologique (1)</t>
  </si>
  <si>
    <t>Source : recensements annuels des effectifs dans les établissements publics et privés relevant du ministère en charge de l'éducation nationale.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</si>
</sst>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59">
    <font>
      <sz val="10"/>
      <name val="Arial"/>
      <family val="0"/>
    </font>
    <font>
      <sz val="8"/>
      <name val="Arial"/>
      <family val="2"/>
    </font>
    <font>
      <b/>
      <sz val="8"/>
      <name val="Arial"/>
      <family val="2"/>
    </font>
    <font>
      <i/>
      <sz val="8"/>
      <name val="Arial"/>
      <family val="2"/>
    </font>
    <font>
      <b/>
      <sz val="14"/>
      <color indexed="9"/>
      <name val="Arial"/>
      <family val="2"/>
    </font>
    <font>
      <b/>
      <sz val="14"/>
      <color indexed="54"/>
      <name val="Arial Black"/>
      <family val="2"/>
    </font>
    <font>
      <b/>
      <sz val="10"/>
      <color indexed="62"/>
      <name val="Arial"/>
      <family val="2"/>
    </font>
    <font>
      <b/>
      <sz val="10"/>
      <color indexed="10"/>
      <name val="Arial"/>
      <family val="2"/>
    </font>
    <font>
      <b/>
      <sz val="11"/>
      <name val="Arial"/>
      <family val="2"/>
    </font>
    <font>
      <b/>
      <sz val="8"/>
      <color indexed="10"/>
      <name val="Arial"/>
      <family val="2"/>
    </font>
    <font>
      <b/>
      <sz val="8"/>
      <color indexed="9"/>
      <name val="Arial"/>
      <family val="2"/>
    </font>
    <font>
      <b/>
      <sz val="8"/>
      <color indexed="12"/>
      <name val="Arial"/>
      <family val="2"/>
    </font>
    <font>
      <b/>
      <sz val="14"/>
      <color indexed="10"/>
      <name val="Arial"/>
      <family val="2"/>
    </font>
    <font>
      <b/>
      <sz val="14"/>
      <color indexed="53"/>
      <name val="Arial Black"/>
      <family val="2"/>
    </font>
    <font>
      <sz val="8"/>
      <color indexed="8"/>
      <name val="Arial"/>
      <family val="2"/>
    </font>
    <font>
      <b/>
      <sz val="12"/>
      <name val="Arial"/>
      <family val="2"/>
    </font>
    <font>
      <b/>
      <sz val="8"/>
      <color indexed="62"/>
      <name val="Arial"/>
      <family val="2"/>
    </font>
    <font>
      <i/>
      <sz val="7"/>
      <name val="Arial"/>
      <family val="2"/>
    </font>
    <font>
      <sz val="8"/>
      <name val="Tahoma"/>
      <family val="0"/>
    </font>
    <font>
      <b/>
      <sz val="8"/>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u val="single"/>
      <sz val="10"/>
      <color indexed="8"/>
      <name val="Arial"/>
      <family val="2"/>
    </font>
    <font>
      <b/>
      <sz val="10"/>
      <color indexed="8"/>
      <name val="Arial"/>
      <family val="2"/>
    </font>
    <font>
      <b/>
      <sz val="10"/>
      <color indexed="12"/>
      <name val="Arial"/>
      <family val="2"/>
    </font>
    <font>
      <sz val="9"/>
      <color indexed="8"/>
      <name val="Arial"/>
      <family val="2"/>
    </font>
    <font>
      <u val="single"/>
      <sz val="8"/>
      <name val="Arial"/>
      <family val="2"/>
    </font>
    <font>
      <i/>
      <u val="single"/>
      <sz val="8"/>
      <name val="Arial"/>
      <family val="2"/>
    </font>
    <font>
      <b/>
      <i/>
      <sz val="8"/>
      <name val="Arial"/>
      <family val="2"/>
    </font>
    <font>
      <i/>
      <sz val="8"/>
      <color indexed="8"/>
      <name val="Arial"/>
      <family val="2"/>
    </font>
    <font>
      <b/>
      <sz val="8"/>
      <color indexed="54"/>
      <name val="Arial"/>
      <family val="2"/>
    </font>
    <font>
      <b/>
      <u val="single"/>
      <sz val="16"/>
      <color indexed="10"/>
      <name val="Arial"/>
      <family val="2"/>
    </font>
    <font>
      <b/>
      <u val="single"/>
      <sz val="14"/>
      <color indexed="10"/>
      <name val="Arial"/>
      <family val="2"/>
    </font>
    <font>
      <sz val="8.5"/>
      <name val="Arial"/>
      <family val="2"/>
    </font>
    <font>
      <sz val="10.75"/>
      <name val="Arial"/>
      <family val="0"/>
    </font>
    <font>
      <b/>
      <sz val="14"/>
      <name val="Calibri"/>
      <family val="2"/>
    </font>
    <font>
      <b/>
      <sz val="9"/>
      <color indexed="9"/>
      <name val="Arial"/>
      <family val="2"/>
    </font>
    <font>
      <sz val="11.25"/>
      <name val="Arial"/>
      <family val="0"/>
    </font>
    <font>
      <b/>
      <sz val="11"/>
      <name val="Calibri"/>
      <family val="2"/>
    </font>
    <font>
      <b/>
      <sz val="9"/>
      <color indexed="12"/>
      <name val="Arial"/>
      <family val="2"/>
    </font>
    <font>
      <b/>
      <u val="single"/>
      <sz val="11"/>
      <color indexed="10"/>
      <name val="Arial"/>
      <family val="2"/>
    </font>
    <font>
      <b/>
      <sz val="11.25"/>
      <color indexed="9"/>
      <name val="Arial"/>
      <family val="2"/>
    </font>
    <font>
      <b/>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54"/>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color indexed="63"/>
      </bottom>
    </border>
    <border>
      <left style="thin">
        <color indexed="10"/>
      </left>
      <right style="thin">
        <color indexed="10"/>
      </right>
      <top style="thin">
        <color indexed="10"/>
      </top>
      <bottom>
        <color indexed="63"/>
      </bottom>
    </border>
    <border>
      <left>
        <color indexed="63"/>
      </left>
      <right style="thin">
        <color indexed="31"/>
      </right>
      <top style="thin">
        <color indexed="31"/>
      </top>
      <bottom style="thin">
        <color indexed="31"/>
      </bottom>
    </border>
    <border>
      <left>
        <color indexed="63"/>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style="thin">
        <color indexed="31"/>
      </right>
      <top style="thin">
        <color indexed="54"/>
      </top>
      <bottom style="thin">
        <color indexed="31"/>
      </bottom>
    </border>
    <border>
      <left style="thin">
        <color indexed="31"/>
      </left>
      <right style="thin">
        <color indexed="31"/>
      </right>
      <top style="thin">
        <color indexed="31"/>
      </top>
      <bottom style="thin">
        <color indexed="54"/>
      </bottom>
    </border>
    <border>
      <left>
        <color indexed="63"/>
      </left>
      <right style="thin">
        <color indexed="31"/>
      </right>
      <top style="thin">
        <color indexed="31"/>
      </top>
      <bottom>
        <color indexed="63"/>
      </bottom>
    </border>
    <border>
      <left>
        <color indexed="63"/>
      </left>
      <right style="thin">
        <color indexed="31"/>
      </right>
      <top style="thin">
        <color indexed="54"/>
      </top>
      <bottom style="thin">
        <color indexed="31"/>
      </bottom>
    </border>
    <border>
      <left style="thin">
        <color indexed="31"/>
      </left>
      <right>
        <color indexed="63"/>
      </right>
      <top style="thin">
        <color indexed="54"/>
      </top>
      <bottom style="thin">
        <color indexed="31"/>
      </bottom>
    </border>
    <border>
      <left>
        <color indexed="63"/>
      </left>
      <right style="thin">
        <color indexed="31"/>
      </right>
      <top style="thin">
        <color indexed="31"/>
      </top>
      <bottom style="thin">
        <color indexed="54"/>
      </bottom>
    </border>
    <border>
      <left>
        <color indexed="63"/>
      </left>
      <right style="thin">
        <color indexed="31"/>
      </right>
      <top style="thin">
        <color indexed="31"/>
      </top>
      <bottom style="medium">
        <color indexed="54"/>
      </bottom>
    </border>
    <border>
      <left style="thin">
        <color indexed="31"/>
      </left>
      <right style="thin">
        <color indexed="31"/>
      </right>
      <top style="thin">
        <color indexed="31"/>
      </top>
      <bottom style="medium">
        <color indexed="54"/>
      </bottom>
    </border>
    <border>
      <left style="thin">
        <color indexed="31"/>
      </left>
      <right>
        <color indexed="63"/>
      </right>
      <top style="thin">
        <color indexed="31"/>
      </top>
      <bottom style="medium">
        <color indexed="54"/>
      </bottom>
    </border>
    <border>
      <left style="thin">
        <color indexed="54"/>
      </left>
      <right style="thin">
        <color indexed="31"/>
      </right>
      <top>
        <color indexed="63"/>
      </top>
      <bottom>
        <color indexed="63"/>
      </bottom>
    </border>
    <border>
      <left style="thin">
        <color indexed="31"/>
      </left>
      <right style="thin">
        <color indexed="31"/>
      </right>
      <top>
        <color indexed="63"/>
      </top>
      <bottom>
        <color indexed="63"/>
      </bottom>
    </border>
    <border>
      <left style="thin">
        <color indexed="31"/>
      </left>
      <right>
        <color indexed="63"/>
      </right>
      <top>
        <color indexed="63"/>
      </top>
      <bottom>
        <color indexed="63"/>
      </bottom>
    </border>
    <border>
      <left>
        <color indexed="63"/>
      </left>
      <right style="thin">
        <color indexed="31"/>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0" fillId="21" borderId="3" applyNumberFormat="0" applyFont="0" applyAlignment="0" applyProtection="0"/>
    <xf numFmtId="0" fontId="25" fillId="7" borderId="1" applyNumberFormat="0" applyAlignment="0" applyProtection="0"/>
    <xf numFmtId="0" fontId="2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cellStyleXfs>
  <cellXfs count="163">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Border="1" applyAlignment="1">
      <alignment wrapText="1"/>
    </xf>
    <xf numFmtId="0" fontId="4" fillId="24"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7" fillId="0" borderId="0" xfId="0" applyFont="1" applyAlignment="1">
      <alignment/>
    </xf>
    <xf numFmtId="3" fontId="1" fillId="0" borderId="0" xfId="0" applyNumberFormat="1" applyFont="1" applyAlignment="1">
      <alignment/>
    </xf>
    <xf numFmtId="0" fontId="11" fillId="0" borderId="0" xfId="0" applyFont="1" applyBorder="1" applyAlignment="1">
      <alignment horizontal="right" vertical="center"/>
    </xf>
    <xf numFmtId="0" fontId="10" fillId="25" borderId="10" xfId="0" applyFont="1" applyFill="1" applyBorder="1" applyAlignment="1">
      <alignment horizontal="center" vertical="center" wrapText="1"/>
    </xf>
    <xf numFmtId="0" fontId="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xf>
    <xf numFmtId="0" fontId="1" fillId="0" borderId="0" xfId="0" applyFont="1" applyBorder="1" applyAlignment="1">
      <alignment vertical="center"/>
    </xf>
    <xf numFmtId="3" fontId="2" fillId="0" borderId="0" xfId="0" applyNumberFormat="1" applyFont="1" applyAlignment="1">
      <alignment/>
    </xf>
    <xf numFmtId="0" fontId="9" fillId="0" borderId="0" xfId="0" applyFont="1" applyAlignment="1">
      <alignment vertical="center" wrapText="1"/>
    </xf>
    <xf numFmtId="3" fontId="14" fillId="26" borderId="11" xfId="0" applyNumberFormat="1" applyFont="1" applyFill="1" applyBorder="1" applyAlignment="1">
      <alignment horizontal="right"/>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3" fontId="1" fillId="2" borderId="11" xfId="0" applyNumberFormat="1" applyFont="1" applyFill="1" applyBorder="1" applyAlignment="1" applyProtection="1">
      <alignment horizontal="left"/>
      <protection locked="0"/>
    </xf>
    <xf numFmtId="0" fontId="0" fillId="0" borderId="0" xfId="0" applyFont="1" applyAlignment="1">
      <alignment horizontal="lef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xf>
    <xf numFmtId="3" fontId="1" fillId="2" borderId="11" xfId="0" applyNumberFormat="1" applyFont="1" applyFill="1" applyBorder="1" applyAlignment="1" applyProtection="1">
      <alignment/>
      <protection locked="0"/>
    </xf>
    <xf numFmtId="3" fontId="1" fillId="0" borderId="0" xfId="0" applyNumberFormat="1" applyFont="1" applyAlignment="1">
      <alignment/>
    </xf>
    <xf numFmtId="0" fontId="8" fillId="0" borderId="0" xfId="0" applyFont="1" applyAlignment="1">
      <alignment/>
    </xf>
    <xf numFmtId="3" fontId="2" fillId="2" borderId="12" xfId="0" applyNumberFormat="1" applyFont="1" applyFill="1" applyBorder="1" applyAlignment="1" applyProtection="1">
      <alignment/>
      <protection locked="0"/>
    </xf>
    <xf numFmtId="0" fontId="1" fillId="0" borderId="0" xfId="0" applyFont="1" applyAlignment="1">
      <alignment/>
    </xf>
    <xf numFmtId="3" fontId="3" fillId="2" borderId="11" xfId="0" applyNumberFormat="1" applyFont="1" applyFill="1" applyBorder="1" applyAlignment="1" applyProtection="1">
      <alignment horizontal="right"/>
      <protection locked="0"/>
    </xf>
    <xf numFmtId="0" fontId="10" fillId="27" borderId="10" xfId="0" applyFont="1" applyFill="1" applyBorder="1" applyAlignment="1">
      <alignment horizontal="center" vertical="center" wrapText="1"/>
    </xf>
    <xf numFmtId="3" fontId="1" fillId="0" borderId="11" xfId="0" applyNumberFormat="1" applyFont="1" applyBorder="1" applyAlignment="1">
      <alignment/>
    </xf>
    <xf numFmtId="3" fontId="2" fillId="0" borderId="11" xfId="0" applyNumberFormat="1" applyFont="1" applyBorder="1" applyAlignment="1">
      <alignment/>
    </xf>
    <xf numFmtId="3" fontId="1" fillId="0" borderId="11" xfId="0" applyNumberFormat="1" applyFont="1" applyBorder="1" applyAlignment="1">
      <alignment/>
    </xf>
    <xf numFmtId="3" fontId="3" fillId="0" borderId="11" xfId="0" applyNumberFormat="1" applyFont="1" applyBorder="1" applyAlignment="1">
      <alignment/>
    </xf>
    <xf numFmtId="0" fontId="1" fillId="0" borderId="0" xfId="0" applyFont="1" applyFill="1" applyAlignment="1">
      <alignment vertical="center" wrapText="1"/>
    </xf>
    <xf numFmtId="0" fontId="15" fillId="0" borderId="0" xfId="0" applyFont="1" applyFill="1" applyAlignment="1">
      <alignment vertical="center"/>
    </xf>
    <xf numFmtId="3" fontId="1" fillId="2" borderId="12" xfId="0" applyNumberFormat="1" applyFont="1" applyFill="1" applyBorder="1" applyAlignment="1" applyProtection="1">
      <alignment horizontal="left" indent="1"/>
      <protection locked="0"/>
    </xf>
    <xf numFmtId="3" fontId="1" fillId="2" borderId="11" xfId="0" applyNumberFormat="1" applyFont="1" applyFill="1" applyBorder="1" applyAlignment="1" applyProtection="1">
      <alignment horizontal="left" indent="1"/>
      <protection locked="0"/>
    </xf>
    <xf numFmtId="3" fontId="42" fillId="2" borderId="11" xfId="0" applyNumberFormat="1" applyFont="1" applyFill="1" applyBorder="1" applyAlignment="1" applyProtection="1">
      <alignment/>
      <protection locked="0"/>
    </xf>
    <xf numFmtId="3" fontId="3" fillId="2" borderId="12" xfId="0" applyNumberFormat="1" applyFont="1" applyFill="1" applyBorder="1" applyAlignment="1" applyProtection="1">
      <alignment horizontal="left" indent="1"/>
      <protection locked="0"/>
    </xf>
    <xf numFmtId="3" fontId="44" fillId="0" borderId="0" xfId="0" applyNumberFormat="1" applyFont="1" applyAlignment="1">
      <alignment/>
    </xf>
    <xf numFmtId="3" fontId="45" fillId="26" borderId="11" xfId="0" applyNumberFormat="1" applyFont="1" applyFill="1" applyBorder="1" applyAlignment="1">
      <alignment horizontal="right"/>
    </xf>
    <xf numFmtId="3" fontId="3" fillId="2" borderId="11" xfId="0" applyNumberFormat="1" applyFont="1" applyFill="1" applyBorder="1" applyAlignment="1" applyProtection="1">
      <alignment horizontal="left" indent="1"/>
      <protection locked="0"/>
    </xf>
    <xf numFmtId="0" fontId="10" fillId="25" borderId="13" xfId="0" applyFont="1" applyFill="1" applyBorder="1" applyAlignment="1">
      <alignment horizontal="center" vertical="center" wrapText="1"/>
    </xf>
    <xf numFmtId="3" fontId="1" fillId="0" borderId="14" xfId="0" applyNumberFormat="1" applyFont="1" applyBorder="1" applyAlignment="1">
      <alignment/>
    </xf>
    <xf numFmtId="3" fontId="43" fillId="2" borderId="11" xfId="0" applyNumberFormat="1" applyFont="1" applyFill="1" applyBorder="1" applyAlignment="1" applyProtection="1">
      <alignment horizontal="left" indent="1"/>
      <protection locked="0"/>
    </xf>
    <xf numFmtId="3" fontId="2" fillId="2" borderId="12" xfId="0" applyNumberFormat="1" applyFont="1" applyFill="1" applyBorder="1" applyAlignment="1" applyProtection="1">
      <alignment horizontal="left"/>
      <protection locked="0"/>
    </xf>
    <xf numFmtId="3" fontId="1" fillId="2" borderId="15" xfId="0" applyNumberFormat="1" applyFont="1" applyFill="1" applyBorder="1" applyAlignment="1" applyProtection="1">
      <alignment/>
      <protection locked="0"/>
    </xf>
    <xf numFmtId="3" fontId="14" fillId="26" borderId="15" xfId="0" applyNumberFormat="1" applyFont="1" applyFill="1" applyBorder="1" applyAlignment="1">
      <alignment horizontal="right"/>
    </xf>
    <xf numFmtId="3" fontId="1" fillId="2" borderId="15" xfId="0" applyNumberFormat="1" applyFont="1" applyFill="1" applyBorder="1" applyAlignment="1" applyProtection="1">
      <alignment horizontal="left" indent="1"/>
      <protection locked="0"/>
    </xf>
    <xf numFmtId="0" fontId="9" fillId="0" borderId="16" xfId="0" applyFont="1" applyBorder="1" applyAlignment="1">
      <alignment vertical="center" wrapText="1"/>
    </xf>
    <xf numFmtId="0" fontId="1" fillId="0" borderId="0" xfId="0" applyFont="1" applyBorder="1" applyAlignment="1">
      <alignment/>
    </xf>
    <xf numFmtId="0" fontId="9" fillId="0" borderId="16" xfId="0" applyFont="1" applyFill="1" applyBorder="1" applyAlignment="1">
      <alignment vertical="center" wrapText="1"/>
    </xf>
    <xf numFmtId="0" fontId="10" fillId="25" borderId="10" xfId="0" applyFont="1" applyFill="1" applyBorder="1" applyAlignment="1">
      <alignment horizontal="center" vertical="center" wrapText="1"/>
    </xf>
    <xf numFmtId="0" fontId="1" fillId="0" borderId="0" xfId="0" applyFont="1" applyBorder="1" applyAlignment="1">
      <alignment horizontal="left"/>
    </xf>
    <xf numFmtId="3" fontId="14" fillId="26" borderId="11" xfId="0" applyNumberFormat="1" applyFont="1" applyFill="1" applyBorder="1" applyAlignment="1">
      <alignment/>
    </xf>
    <xf numFmtId="0" fontId="10" fillId="25" borderId="10" xfId="0" applyFont="1" applyFill="1" applyBorder="1" applyAlignment="1">
      <alignment horizontal="right" vertical="center" wrapText="1"/>
    </xf>
    <xf numFmtId="3" fontId="46" fillId="0" borderId="0" xfId="0" applyNumberFormat="1" applyFont="1" applyAlignment="1">
      <alignment vertical="center"/>
    </xf>
    <xf numFmtId="3" fontId="1" fillId="0" borderId="17" xfId="0" applyNumberFormat="1" applyFont="1" applyBorder="1" applyAlignment="1">
      <alignment/>
    </xf>
    <xf numFmtId="3" fontId="17" fillId="2" borderId="11" xfId="0" applyNumberFormat="1" applyFont="1" applyFill="1" applyBorder="1" applyAlignment="1" applyProtection="1">
      <alignment horizontal="right"/>
      <protection locked="0"/>
    </xf>
    <xf numFmtId="3" fontId="2" fillId="2" borderId="11" xfId="0" applyNumberFormat="1" applyFont="1" applyFill="1" applyBorder="1" applyAlignment="1" applyProtection="1">
      <alignment horizontal="left" indent="1"/>
      <protection locked="0"/>
    </xf>
    <xf numFmtId="183" fontId="2" fillId="0" borderId="11" xfId="0" applyNumberFormat="1" applyFont="1" applyBorder="1" applyAlignment="1">
      <alignment/>
    </xf>
    <xf numFmtId="3" fontId="16" fillId="0" borderId="18" xfId="0" applyNumberFormat="1" applyFont="1" applyBorder="1" applyAlignment="1">
      <alignment/>
    </xf>
    <xf numFmtId="3" fontId="16" fillId="0" borderId="12" xfId="0" applyNumberFormat="1" applyFont="1" applyBorder="1" applyAlignment="1">
      <alignment/>
    </xf>
    <xf numFmtId="3" fontId="2" fillId="0" borderId="12" xfId="0" applyNumberFormat="1" applyFont="1" applyBorder="1" applyAlignment="1">
      <alignment/>
    </xf>
    <xf numFmtId="3" fontId="2" fillId="0" borderId="19" xfId="0" applyNumberFormat="1" applyFont="1" applyBorder="1" applyAlignment="1">
      <alignment/>
    </xf>
    <xf numFmtId="3" fontId="16" fillId="0" borderId="20" xfId="0" applyNumberFormat="1" applyFont="1" applyBorder="1" applyAlignment="1">
      <alignment/>
    </xf>
    <xf numFmtId="3" fontId="2" fillId="2" borderId="20" xfId="0" applyNumberFormat="1" applyFont="1" applyFill="1" applyBorder="1" applyAlignment="1" applyProtection="1">
      <alignment/>
      <protection locked="0"/>
    </xf>
    <xf numFmtId="3" fontId="2" fillId="0" borderId="20" xfId="0" applyNumberFormat="1" applyFont="1" applyBorder="1" applyAlignment="1">
      <alignment/>
    </xf>
    <xf numFmtId="3" fontId="14" fillId="26" borderId="20" xfId="0" applyNumberFormat="1" applyFont="1" applyFill="1" applyBorder="1" applyAlignment="1">
      <alignment horizontal="right" vertical="center"/>
    </xf>
    <xf numFmtId="3" fontId="1" fillId="0" borderId="21" xfId="0" applyNumberFormat="1" applyFont="1" applyBorder="1" applyAlignment="1">
      <alignment/>
    </xf>
    <xf numFmtId="3" fontId="1" fillId="2" borderId="21" xfId="0" applyNumberFormat="1" applyFont="1" applyFill="1" applyBorder="1" applyAlignment="1" applyProtection="1">
      <alignment horizontal="left" indent="1"/>
      <protection locked="0"/>
    </xf>
    <xf numFmtId="3" fontId="3" fillId="0" borderId="21" xfId="0" applyNumberFormat="1" applyFont="1" applyBorder="1" applyAlignment="1">
      <alignment/>
    </xf>
    <xf numFmtId="3" fontId="1" fillId="2" borderId="21" xfId="0" applyNumberFormat="1" applyFont="1" applyFill="1" applyBorder="1" applyAlignment="1" applyProtection="1">
      <alignment/>
      <protection locked="0"/>
    </xf>
    <xf numFmtId="3" fontId="14" fillId="26" borderId="21" xfId="0" applyNumberFormat="1" applyFont="1" applyFill="1" applyBorder="1" applyAlignment="1">
      <alignment horizontal="right"/>
    </xf>
    <xf numFmtId="3" fontId="1" fillId="0" borderId="22" xfId="0" applyNumberFormat="1" applyFont="1" applyBorder="1" applyAlignment="1">
      <alignment/>
    </xf>
    <xf numFmtId="3" fontId="1" fillId="0" borderId="15" xfId="0" applyNumberFormat="1" applyFont="1" applyBorder="1" applyAlignment="1">
      <alignment/>
    </xf>
    <xf numFmtId="3" fontId="2" fillId="2" borderId="20" xfId="0" applyNumberFormat="1" applyFont="1" applyFill="1" applyBorder="1" applyAlignment="1" applyProtection="1">
      <alignment horizontal="left"/>
      <protection locked="0"/>
    </xf>
    <xf numFmtId="3" fontId="16" fillId="0" borderId="23" xfId="0" applyNumberFormat="1" applyFont="1" applyBorder="1" applyAlignment="1">
      <alignment/>
    </xf>
    <xf numFmtId="3" fontId="2" fillId="0" borderId="24" xfId="0" applyNumberFormat="1" applyFont="1" applyBorder="1" applyAlignment="1">
      <alignment/>
    </xf>
    <xf numFmtId="3" fontId="1" fillId="2" borderId="21" xfId="0" applyNumberFormat="1" applyFont="1" applyFill="1" applyBorder="1" applyAlignment="1" applyProtection="1">
      <alignment horizontal="left"/>
      <protection locked="0"/>
    </xf>
    <xf numFmtId="3" fontId="1" fillId="0" borderId="25" xfId="0" applyNumberFormat="1" applyFont="1" applyBorder="1" applyAlignment="1">
      <alignment/>
    </xf>
    <xf numFmtId="0" fontId="47" fillId="0" borderId="0" xfId="0" applyFont="1" applyAlignment="1">
      <alignment/>
    </xf>
    <xf numFmtId="3" fontId="1" fillId="2" borderId="17" xfId="0" applyNumberFormat="1" applyFont="1" applyFill="1" applyBorder="1" applyAlignment="1">
      <alignment horizontal="left" indent="1"/>
    </xf>
    <xf numFmtId="3" fontId="1" fillId="0" borderId="11" xfId="0" applyNumberFormat="1" applyFont="1" applyBorder="1" applyAlignment="1">
      <alignment horizontal="right"/>
    </xf>
    <xf numFmtId="3" fontId="1" fillId="0" borderId="11" xfId="0" applyNumberFormat="1" applyFont="1" applyFill="1" applyBorder="1" applyAlignment="1">
      <alignment horizontal="right"/>
    </xf>
    <xf numFmtId="3" fontId="1" fillId="0" borderId="11" xfId="0" applyNumberFormat="1" applyFont="1" applyFill="1" applyBorder="1" applyAlignment="1">
      <alignment horizontal="left"/>
    </xf>
    <xf numFmtId="3" fontId="1" fillId="0" borderId="14" xfId="0" applyNumberFormat="1" applyFont="1" applyFill="1" applyBorder="1" applyAlignment="1">
      <alignment horizontal="left"/>
    </xf>
    <xf numFmtId="3" fontId="1" fillId="0" borderId="11" xfId="0" applyNumberFormat="1" applyFont="1" applyFill="1" applyBorder="1" applyAlignment="1">
      <alignment/>
    </xf>
    <xf numFmtId="3" fontId="1" fillId="0" borderId="11" xfId="0" applyNumberFormat="1" applyFont="1" applyBorder="1" applyAlignment="1">
      <alignment/>
    </xf>
    <xf numFmtId="3" fontId="1" fillId="0" borderId="14" xfId="0" applyNumberFormat="1" applyFont="1" applyBorder="1" applyAlignment="1">
      <alignment/>
    </xf>
    <xf numFmtId="3" fontId="1" fillId="0" borderId="11" xfId="0" applyNumberFormat="1" applyFont="1" applyFill="1" applyBorder="1" applyAlignment="1">
      <alignment horizontal="right"/>
    </xf>
    <xf numFmtId="3" fontId="1" fillId="2" borderId="26" xfId="0" applyNumberFormat="1" applyFont="1" applyFill="1" applyBorder="1" applyAlignment="1">
      <alignment horizontal="left" indent="1"/>
    </xf>
    <xf numFmtId="3" fontId="1" fillId="0" borderId="27" xfId="0" applyNumberFormat="1" applyFont="1" applyBorder="1" applyAlignment="1">
      <alignment horizontal="right"/>
    </xf>
    <xf numFmtId="3" fontId="1" fillId="0" borderId="27" xfId="0" applyNumberFormat="1" applyFont="1" applyBorder="1" applyAlignment="1">
      <alignment/>
    </xf>
    <xf numFmtId="3" fontId="1" fillId="0" borderId="28" xfId="0" applyNumberFormat="1" applyFont="1" applyBorder="1" applyAlignment="1">
      <alignment/>
    </xf>
    <xf numFmtId="0" fontId="10" fillId="25" borderId="29" xfId="0" applyFont="1" applyFill="1" applyBorder="1" applyAlignment="1">
      <alignment horizontal="right" vertical="center" wrapText="1"/>
    </xf>
    <xf numFmtId="0" fontId="10" fillId="25" borderId="30" xfId="0" applyFont="1" applyFill="1" applyBorder="1" applyAlignment="1">
      <alignment horizontal="right" vertical="center" wrapText="1"/>
    </xf>
    <xf numFmtId="0" fontId="10" fillId="25" borderId="30" xfId="0" applyFont="1" applyFill="1" applyBorder="1" applyAlignment="1">
      <alignment horizontal="center" vertical="center" wrapText="1"/>
    </xf>
    <xf numFmtId="0" fontId="10" fillId="25" borderId="31" xfId="0"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pplyBorder="1" applyAlignment="1">
      <alignment vertical="center" wrapText="1"/>
    </xf>
    <xf numFmtId="0" fontId="9" fillId="28" borderId="0" xfId="0" applyFont="1" applyFill="1" applyAlignment="1">
      <alignment horizontal="left"/>
    </xf>
    <xf numFmtId="3" fontId="9" fillId="28" borderId="0" xfId="0" applyNumberFormat="1" applyFont="1" applyFill="1" applyAlignment="1">
      <alignment horizontal="right"/>
    </xf>
    <xf numFmtId="3" fontId="9" fillId="28" borderId="0" xfId="0" applyNumberFormat="1" applyFont="1" applyFill="1" applyAlignment="1">
      <alignment/>
    </xf>
    <xf numFmtId="0" fontId="9" fillId="28" borderId="0" xfId="0" applyFont="1" applyFill="1" applyBorder="1" applyAlignment="1">
      <alignment/>
    </xf>
    <xf numFmtId="0" fontId="9" fillId="28" borderId="0" xfId="0" applyFont="1" applyFill="1" applyAlignment="1">
      <alignment/>
    </xf>
    <xf numFmtId="3" fontId="2" fillId="0" borderId="12" xfId="0" applyNumberFormat="1" applyFont="1" applyBorder="1" applyAlignment="1">
      <alignment/>
    </xf>
    <xf numFmtId="3" fontId="2" fillId="2" borderId="17" xfId="0" applyNumberFormat="1" applyFont="1" applyFill="1" applyBorder="1" applyAlignment="1">
      <alignment/>
    </xf>
    <xf numFmtId="3" fontId="2" fillId="0" borderId="11" xfId="0" applyNumberFormat="1" applyFont="1" applyBorder="1" applyAlignment="1">
      <alignment horizontal="right"/>
    </xf>
    <xf numFmtId="0" fontId="2" fillId="0" borderId="0" xfId="0" applyFont="1" applyBorder="1" applyAlignment="1">
      <alignment/>
    </xf>
    <xf numFmtId="3" fontId="2" fillId="2" borderId="18" xfId="0" applyNumberFormat="1" applyFont="1" applyFill="1" applyBorder="1" applyAlignment="1">
      <alignment/>
    </xf>
    <xf numFmtId="3" fontId="2" fillId="0" borderId="12" xfId="0" applyNumberFormat="1" applyFont="1" applyBorder="1" applyAlignment="1">
      <alignment horizontal="right"/>
    </xf>
    <xf numFmtId="3" fontId="2" fillId="0" borderId="19" xfId="0" applyNumberFormat="1" applyFont="1" applyBorder="1" applyAlignment="1">
      <alignment/>
    </xf>
    <xf numFmtId="0" fontId="2" fillId="0" borderId="0" xfId="0" applyFont="1" applyBorder="1" applyAlignment="1">
      <alignment/>
    </xf>
    <xf numFmtId="0" fontId="51" fillId="0" borderId="0" xfId="0" applyFont="1" applyAlignment="1">
      <alignment horizontal="left"/>
    </xf>
    <xf numFmtId="3" fontId="1" fillId="0" borderId="11" xfId="0" applyNumberFormat="1" applyFont="1" applyBorder="1" applyAlignment="1">
      <alignment horizontal="right" vertical="center"/>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Border="1" applyAlignment="1">
      <alignment vertical="center"/>
    </xf>
    <xf numFmtId="0" fontId="48" fillId="0" borderId="0" xfId="0" applyFont="1" applyAlignment="1">
      <alignment horizontal="left" vertical="center"/>
    </xf>
    <xf numFmtId="3" fontId="3" fillId="0" borderId="11" xfId="0" applyNumberFormat="1" applyFont="1" applyFill="1" applyBorder="1" applyAlignment="1" applyProtection="1">
      <alignment horizontal="right"/>
      <protection locked="0"/>
    </xf>
    <xf numFmtId="3" fontId="3" fillId="0" borderId="11" xfId="0" applyNumberFormat="1" applyFont="1" applyFill="1" applyBorder="1" applyAlignment="1">
      <alignment/>
    </xf>
    <xf numFmtId="3" fontId="17" fillId="0" borderId="11" xfId="0" applyNumberFormat="1" applyFont="1" applyFill="1" applyBorder="1" applyAlignment="1" applyProtection="1">
      <alignment horizontal="right"/>
      <protection locked="0"/>
    </xf>
    <xf numFmtId="3" fontId="3" fillId="2" borderId="11" xfId="0" applyNumberFormat="1" applyFont="1" applyFill="1" applyBorder="1" applyAlignment="1" applyProtection="1">
      <alignment horizontal="right"/>
      <protection locked="0"/>
    </xf>
    <xf numFmtId="0" fontId="2" fillId="0" borderId="0" xfId="0" applyFont="1" applyBorder="1" applyAlignment="1">
      <alignment vertical="center"/>
    </xf>
    <xf numFmtId="3" fontId="1" fillId="0" borderId="12" xfId="0" applyNumberFormat="1" applyFont="1" applyBorder="1" applyAlignment="1">
      <alignment horizontal="right" vertical="center"/>
    </xf>
    <xf numFmtId="3" fontId="1" fillId="2" borderId="11" xfId="0" applyNumberFormat="1" applyFont="1" applyFill="1" applyBorder="1" applyAlignment="1">
      <alignment horizontal="left" vertical="center"/>
    </xf>
    <xf numFmtId="3" fontId="1" fillId="2" borderId="27" xfId="0" applyNumberFormat="1" applyFont="1" applyFill="1" applyBorder="1" applyAlignment="1">
      <alignment horizontal="left" vertical="center"/>
    </xf>
    <xf numFmtId="3" fontId="1" fillId="0" borderId="27" xfId="0" applyNumberFormat="1" applyFont="1" applyBorder="1" applyAlignment="1">
      <alignment horizontal="right" vertical="center"/>
    </xf>
    <xf numFmtId="3" fontId="1" fillId="2" borderId="11" xfId="0" applyNumberFormat="1" applyFont="1" applyFill="1" applyBorder="1" applyAlignment="1">
      <alignment horizontal="left" vertical="center" wrapText="1"/>
    </xf>
    <xf numFmtId="3"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54" fillId="0" borderId="0" xfId="0" applyFont="1" applyAlignment="1">
      <alignment horizontal="left"/>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56" fillId="0" borderId="0" xfId="0" applyFont="1" applyAlignment="1">
      <alignment/>
    </xf>
    <xf numFmtId="0" fontId="0" fillId="0" borderId="0" xfId="0" applyFill="1" applyAlignment="1">
      <alignment/>
    </xf>
    <xf numFmtId="3" fontId="10" fillId="25" borderId="0" xfId="0" applyNumberFormat="1" applyFont="1" applyFill="1" applyAlignment="1">
      <alignment horizontal="left" vertical="center"/>
    </xf>
    <xf numFmtId="3" fontId="10" fillId="25" borderId="32" xfId="0" applyNumberFormat="1" applyFont="1" applyFill="1" applyBorder="1" applyAlignment="1">
      <alignment vertical="center"/>
    </xf>
    <xf numFmtId="3" fontId="10" fillId="25" borderId="30" xfId="0" applyNumberFormat="1" applyFont="1" applyFill="1" applyBorder="1" applyAlignment="1">
      <alignment vertical="center"/>
    </xf>
    <xf numFmtId="3" fontId="10" fillId="25" borderId="30" xfId="0" applyNumberFormat="1" applyFont="1" applyFill="1" applyBorder="1" applyAlignment="1">
      <alignment vertical="center"/>
    </xf>
    <xf numFmtId="3" fontId="10" fillId="25" borderId="31" xfId="0" applyNumberFormat="1" applyFont="1" applyFill="1" applyBorder="1" applyAlignment="1">
      <alignment vertical="center"/>
    </xf>
    <xf numFmtId="3" fontId="10" fillId="25" borderId="0" xfId="0" applyNumberFormat="1" applyFont="1" applyFill="1" applyBorder="1" applyAlignment="1">
      <alignment horizontal="left" vertical="center"/>
    </xf>
    <xf numFmtId="3" fontId="10" fillId="25" borderId="32" xfId="0" applyNumberFormat="1" applyFont="1" applyFill="1" applyBorder="1" applyAlignment="1">
      <alignment horizontal="right" vertical="center"/>
    </xf>
    <xf numFmtId="0" fontId="0" fillId="0" borderId="0" xfId="0" applyBorder="1" applyAlignment="1">
      <alignment horizontal="left" vertical="top" wrapText="1"/>
    </xf>
    <xf numFmtId="0" fontId="0" fillId="0" borderId="0" xfId="0" applyBorder="1" applyAlignment="1">
      <alignment horizontal="left" vertical="top"/>
    </xf>
    <xf numFmtId="0" fontId="6" fillId="0" borderId="0" xfId="0" applyFont="1" applyBorder="1" applyAlignment="1">
      <alignment horizontal="left"/>
    </xf>
    <xf numFmtId="0" fontId="4" fillId="24" borderId="0" xfId="0" applyFont="1" applyFill="1" applyBorder="1" applyAlignment="1">
      <alignment horizontal="center" vertical="center" wrapText="1"/>
    </xf>
    <xf numFmtId="0" fontId="58"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3025"/>
          <c:w val="0.9685"/>
          <c:h val="0.939"/>
        </c:manualLayout>
      </c:layout>
      <c:areaChart>
        <c:grouping val="stacked"/>
        <c:varyColors val="0"/>
        <c:ser>
          <c:idx val="0"/>
          <c:order val="0"/>
          <c:tx>
            <c:strRef>
              <c:f>'synthese-GT'!$A$5</c:f>
              <c:strCache>
                <c:ptCount val="1"/>
                <c:pt idx="0">
                  <c:v>2nde générale et techno</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'synthese-GT'!$B$4:$BF$4</c:f>
              <c:strCache/>
            </c:strRef>
          </c:cat>
          <c:val>
            <c:numRef>
              <c:f>'synthese-GT'!$B$5:$BF$5</c:f>
              <c:numCache/>
            </c:numRef>
          </c:val>
        </c:ser>
        <c:ser>
          <c:idx val="1"/>
          <c:order val="1"/>
          <c:tx>
            <c:strRef>
              <c:f>'synthese-GT'!$A$10</c:f>
              <c:strCache>
                <c:ptCount val="1"/>
                <c:pt idx="0">
                  <c:v>1ère et terminale générale</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'synthese-GT'!$B$4:$BF$4</c:f>
              <c:strCache/>
            </c:strRef>
          </c:cat>
          <c:val>
            <c:numRef>
              <c:f>'synthese-GT'!$B$10:$BF$10</c:f>
              <c:numCache/>
            </c:numRef>
          </c:val>
        </c:ser>
        <c:ser>
          <c:idx val="2"/>
          <c:order val="2"/>
          <c:tx>
            <c:strRef>
              <c:f>'synthese-GT'!$A$11</c:f>
              <c:strCache>
                <c:ptCount val="1"/>
                <c:pt idx="0">
                  <c:v>1ère et terminale technologique (1)</c:v>
                </c:pt>
              </c:strCache>
            </c:strRef>
          </c:tx>
          <c:spPr>
            <a:pattFill prst="pct90">
              <a:fgClr>
                <a:srgbClr val="0000FF"/>
              </a:fgClr>
              <a:bgClr>
                <a:srgbClr val="FFFFCC"/>
              </a:bgClr>
            </a:pattFill>
          </c:spPr>
          <c:extLst>
            <c:ext xmlns:c14="http://schemas.microsoft.com/office/drawing/2007/8/2/chart" uri="{6F2FDCE9-48DA-4B69-8628-5D25D57E5C99}">
              <c14:invertSolidFillFmt>
                <c14:spPr>
                  <a:solidFill>
                    <a:srgbClr val="FFFFCC"/>
                  </a:solidFill>
                </c14:spPr>
              </c14:invertSolidFillFmt>
            </c:ext>
          </c:extLst>
          <c:cat>
            <c:strRef>
              <c:f>'synthese-GT'!$B$4:$BF$4</c:f>
              <c:strCache/>
            </c:strRef>
          </c:cat>
          <c:val>
            <c:numRef>
              <c:f>'synthese-GT'!$B$11:$BF$11</c:f>
              <c:numCache/>
            </c:numRef>
          </c:val>
        </c:ser>
        <c:axId val="48026492"/>
        <c:axId val="29585245"/>
      </c:areaChart>
      <c:catAx>
        <c:axId val="4802649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85245"/>
        <c:crosses val="autoZero"/>
        <c:auto val="1"/>
        <c:lblOffset val="100"/>
        <c:noMultiLvlLbl val="0"/>
      </c:catAx>
      <c:valAx>
        <c:axId val="29585245"/>
        <c:scaling>
          <c:orientation val="minMax"/>
          <c:max val="16000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026492"/>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'GT-pro'!$A$5</c:f>
              <c:strCache>
                <c:ptCount val="1"/>
                <c:pt idx="0">
                  <c:v>2nd cycle pro court (CAP, BEP, divers pro)</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'GT-pro'!$B$5:$BF$5</c:f>
              <c:numCache/>
            </c:numRef>
          </c:val>
        </c:ser>
        <c:ser>
          <c:idx val="1"/>
          <c:order val="1"/>
          <c:tx>
            <c:strRef>
              <c:f>'GT-pro'!$A$6</c:f>
              <c:strCache>
                <c:ptCount val="1"/>
                <c:pt idx="0">
                  <c:v>2nd cycle pro long (Bac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'GT-pro'!$B$6:$BF$6</c:f>
              <c:numCache/>
            </c:numRef>
          </c:val>
        </c:ser>
        <c:ser>
          <c:idx val="2"/>
          <c:order val="2"/>
          <c:tx>
            <c:strRef>
              <c:f>'GT-pro'!$A$7</c:f>
              <c:strCache>
                <c:ptCount val="1"/>
                <c:pt idx="0">
                  <c:v>2nd cycle géné et techno</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'GT-pro'!$B$7:$BF$7</c:f>
              <c:numCache/>
            </c:numRef>
          </c:val>
        </c:ser>
        <c:axId val="64940614"/>
        <c:axId val="47594615"/>
      </c:areaChart>
      <c:catAx>
        <c:axId val="64940614"/>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7594615"/>
        <c:crosses val="autoZero"/>
        <c:auto val="1"/>
        <c:lblOffset val="100"/>
        <c:noMultiLvlLbl val="0"/>
      </c:catAx>
      <c:valAx>
        <c:axId val="4759461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4940614"/>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0</xdr:row>
      <xdr:rowOff>466725</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57150</xdr:colOff>
      <xdr:row>3</xdr:row>
      <xdr:rowOff>28575</xdr:rowOff>
    </xdr:from>
    <xdr:to>
      <xdr:col>3</xdr:col>
      <xdr:colOff>2009775</xdr:colOff>
      <xdr:row>3</xdr:row>
      <xdr:rowOff>3133725</xdr:rowOff>
    </xdr:to>
    <xdr:sp>
      <xdr:nvSpPr>
        <xdr:cNvPr id="2" name="Text Box 1026"/>
        <xdr:cNvSpPr txBox="1">
          <a:spLocks noChangeArrowheads="1"/>
        </xdr:cNvSpPr>
      </xdr:nvSpPr>
      <xdr:spPr>
        <a:xfrm>
          <a:off x="266700" y="1657350"/>
          <a:ext cx="9124950" cy="310515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permet de suivre l'évolution du second cycle général et technologique sur 50 ans. Cette voie d'orientation, dont les effectifs ont été multipliés par 4 sur la période 1958-2014, conduit en 3 ans au baccalauréat des séries générales et technologiques à l'issue de la classe troisième. Dans les années 1960, les élèves pouvaient préparer un brevet de technicien (BT), diplôme tombé en désuétude avec l'essor des bacs technologiques et professionnels.
</a:t>
          </a:r>
          <a:r>
            <a:rPr lang="en-US" cap="none" sz="1000" b="1" i="0" u="sng" baseline="0">
              <a:solidFill>
                <a:srgbClr val="000000"/>
              </a:solidFill>
              <a:latin typeface="Arial"/>
              <a:ea typeface="Arial"/>
              <a:cs typeface="Arial"/>
            </a:rPr>
            <a:t>Définition
</a:t>
          </a:r>
          <a:r>
            <a:rPr lang="en-US" cap="none" sz="1000" b="1" i="0" u="none" baseline="0">
              <a:solidFill>
                <a:srgbClr val="0000FF"/>
              </a:solidFill>
              <a:latin typeface="Arial"/>
              <a:ea typeface="Arial"/>
              <a:cs typeface="Arial"/>
            </a:rPr>
            <a:t>- 2nde générale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préparation du baccalauréat général dès la classe de seconde (avant la réforme de 1992)</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- 2nde technologique</a:t>
          </a:r>
          <a:r>
            <a:rPr lang="en-US" cap="none" sz="900" b="0" i="0" u="none" baseline="0">
              <a:solidFill>
                <a:srgbClr val="000000"/>
              </a:solidFill>
              <a:latin typeface="Arial"/>
              <a:ea typeface="Arial"/>
              <a:cs typeface="Arial"/>
            </a:rPr>
            <a:t> :  préparation du baccalauréat technologique  (ou du BT) dès la classe de seconde (avant la réforme de 1992)</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- 2nde indifférenciée</a:t>
          </a:r>
          <a:r>
            <a:rPr lang="en-US" cap="none" sz="1000" b="0" i="0" u="none" baseline="0">
              <a:solidFill>
                <a:srgbClr val="000000"/>
              </a:solidFill>
              <a:latin typeface="Arial"/>
              <a:ea typeface="Arial"/>
              <a:cs typeface="Arial"/>
            </a:rPr>
            <a:t> :  classe de tronc commun avant l'orientation vers une classe de première générale ou technologique. Réforme de 1992.
- </a:t>
          </a:r>
          <a:r>
            <a:rPr lang="en-US" cap="none" sz="1000" b="1" i="0" u="none" baseline="0">
              <a:solidFill>
                <a:srgbClr val="0000FF"/>
              </a:solidFill>
              <a:latin typeface="Arial"/>
              <a:ea typeface="Arial"/>
              <a:cs typeface="Arial"/>
            </a:rPr>
            <a:t>1ère et terminale générale</a:t>
          </a:r>
          <a:r>
            <a:rPr lang="en-US" cap="none" sz="1000" b="0" i="0" u="none" baseline="0">
              <a:solidFill>
                <a:srgbClr val="000000"/>
              </a:solidFill>
              <a:latin typeface="Arial"/>
              <a:ea typeface="Arial"/>
              <a:cs typeface="Arial"/>
            </a:rPr>
            <a:t> :  classes préparant à l'une des séries du baccalauréat général à l'issue de la classe de seconde.
</a:t>
          </a:r>
          <a:r>
            <a:rPr lang="en-US" cap="none" sz="1000" b="1" i="0" u="none" baseline="0">
              <a:solidFill>
                <a:srgbClr val="0000FF"/>
              </a:solidFill>
              <a:latin typeface="Arial"/>
              <a:ea typeface="Arial"/>
              <a:cs typeface="Arial"/>
            </a:rPr>
            <a:t>- 1ère et terminale technologique</a:t>
          </a:r>
          <a:r>
            <a:rPr lang="en-US" cap="none" sz="1000" b="0" i="0" u="none" baseline="0">
              <a:solidFill>
                <a:srgbClr val="000000"/>
              </a:solidFill>
              <a:latin typeface="Arial"/>
              <a:ea typeface="Arial"/>
              <a:cs typeface="Arial"/>
            </a:rPr>
            <a:t> :  classes préparant à l'une des séries du baccalauréat technologique à l'issue de la classe de seconde ou après un BEP (via la première d'adaptation). Le bac technologique a été créé en 1968 et le brevet de technicien (BT) a progressivement disparu. 
</a:t>
          </a:r>
          <a:r>
            <a:rPr lang="en-US" cap="none" sz="1000" b="1" i="0" u="sng" baseline="0">
              <a:solidFill>
                <a:srgbClr val="000000"/>
              </a:solidFill>
              <a:latin typeface="Arial"/>
              <a:ea typeface="Arial"/>
              <a:cs typeface="Arial"/>
            </a:rPr>
            <a:t>Statistiques disponibles</a:t>
          </a:r>
          <a:r>
            <a:rPr lang="en-US" cap="none" sz="1000" b="0" i="0" u="none" baseline="0">
              <a:solidFill>
                <a:srgbClr val="000000"/>
              </a:solidFill>
              <a:latin typeface="Arial"/>
              <a:ea typeface="Arial"/>
              <a:cs typeface="Arial"/>
            </a:rPr>
            <a:t>
- onglet "synthèse-GT" : effectifs par filière (générale/technologique) + graphique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onglet "détail-GT"    : effectifs par classe détaillée (2nde/1ère/terminale) avec les dénominations "courantes"
- onget "GT-pro"        : effectifs du second cycle du secondaire (général-et-techno/professionnel) + graphique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3"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22</xdr:row>
      <xdr:rowOff>123825</xdr:rowOff>
    </xdr:to>
    <xdr:sp>
      <xdr:nvSpPr>
        <xdr:cNvPr id="4" name="Text Box 5"/>
        <xdr:cNvSpPr txBox="1">
          <a:spLocks noChangeArrowheads="1"/>
        </xdr:cNvSpPr>
      </xdr:nvSpPr>
      <xdr:spPr>
        <a:xfrm>
          <a:off x="238125" y="5753100"/>
          <a:ext cx="7058025" cy="237172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a:t>
          </a:r>
          <a:r>
            <a:rPr lang="en-US" cap="none" sz="1000" b="1" i="0" u="none" baseline="0">
              <a:solidFill>
                <a:srgbClr val="000000"/>
              </a:solidFill>
              <a:latin typeface="Arial"/>
              <a:ea typeface="Arial"/>
              <a:cs typeface="Arial"/>
            </a:rPr>
            <a:t>pour la 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second degré
- Depuis 1985 : Base centrale de pilotage (BCP), traitements à partir de l'univers "Elèves du second degré : âge"
</a:t>
          </a:r>
          <a:r>
            <a:rPr lang="en-US" cap="none" sz="1000" b="1" i="0" u="none" baseline="0">
              <a:solidFill>
                <a:srgbClr val="000000"/>
              </a:solidFill>
              <a:latin typeface="Arial"/>
              <a:ea typeface="Arial"/>
              <a:cs typeface="Arial"/>
            </a:rPr>
            <a:t>Pour la démographie générale</a:t>
          </a:r>
          <a:r>
            <a:rPr lang="en-US" cap="none" sz="10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cdr:x>
      <cdr:y>0.7265</cdr:y>
    </cdr:from>
    <cdr:to>
      <cdr:x>0.79675</cdr:x>
      <cdr:y>0.78475</cdr:y>
    </cdr:to>
    <cdr:sp>
      <cdr:nvSpPr>
        <cdr:cNvPr id="1" name="TextBox 1"/>
        <cdr:cNvSpPr txBox="1">
          <a:spLocks noChangeArrowheads="1"/>
        </cdr:cNvSpPr>
      </cdr:nvSpPr>
      <cdr:spPr>
        <a:xfrm>
          <a:off x="4476750" y="2314575"/>
          <a:ext cx="1714500"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générale et</a:t>
          </a:r>
          <a:r>
            <a:rPr lang="en-US" cap="none" sz="1125"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techno (GT)</a:t>
          </a:r>
        </a:p>
      </cdr:txBody>
    </cdr:sp>
  </cdr:relSizeAnchor>
  <cdr:relSizeAnchor xmlns:cdr="http://schemas.openxmlformats.org/drawingml/2006/chartDrawing">
    <cdr:from>
      <cdr:x>0.5445</cdr:x>
      <cdr:y>0.4125</cdr:y>
    </cdr:from>
    <cdr:to>
      <cdr:x>0.76525</cdr:x>
      <cdr:y>0.4705</cdr:y>
    </cdr:to>
    <cdr:sp>
      <cdr:nvSpPr>
        <cdr:cNvPr id="2" name="TextBox 2"/>
        <cdr:cNvSpPr txBox="1">
          <a:spLocks noChangeArrowheads="1"/>
        </cdr:cNvSpPr>
      </cdr:nvSpPr>
      <cdr:spPr>
        <a:xfrm>
          <a:off x="4229100" y="1314450"/>
          <a:ext cx="1714500" cy="1809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et terminale générale</a:t>
          </a:r>
        </a:p>
      </cdr:txBody>
    </cdr:sp>
  </cdr:relSizeAnchor>
  <cdr:relSizeAnchor xmlns:cdr="http://schemas.openxmlformats.org/drawingml/2006/chartDrawing">
    <cdr:from>
      <cdr:x>0.60025</cdr:x>
      <cdr:y>0.17225</cdr:y>
    </cdr:from>
    <cdr:to>
      <cdr:x>0.821</cdr:x>
      <cdr:y>0.231</cdr:y>
    </cdr:to>
    <cdr:sp>
      <cdr:nvSpPr>
        <cdr:cNvPr id="3" name="TextBox 3"/>
        <cdr:cNvSpPr txBox="1">
          <a:spLocks noChangeArrowheads="1"/>
        </cdr:cNvSpPr>
      </cdr:nvSpPr>
      <cdr:spPr>
        <a:xfrm>
          <a:off x="4657725" y="542925"/>
          <a:ext cx="1714500"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et terminale techno
</a:t>
          </a:r>
        </a:p>
      </cdr:txBody>
    </cdr:sp>
  </cdr:relSizeAnchor>
  <cdr:relSizeAnchor xmlns:cdr="http://schemas.openxmlformats.org/drawingml/2006/chartDrawing">
    <cdr:from>
      <cdr:x>0.05075</cdr:x>
      <cdr:y>0</cdr:y>
    </cdr:from>
    <cdr:to>
      <cdr:x>0.122</cdr:x>
      <cdr:y>0.05825</cdr:y>
    </cdr:to>
    <cdr:sp>
      <cdr:nvSpPr>
        <cdr:cNvPr id="4" name="TextBox 4"/>
        <cdr:cNvSpPr txBox="1">
          <a:spLocks noChangeArrowheads="1"/>
        </cdr:cNvSpPr>
      </cdr:nvSpPr>
      <cdr:spPr>
        <a:xfrm>
          <a:off x="390525" y="0"/>
          <a:ext cx="552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Effectifs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20</xdr:row>
      <xdr:rowOff>133350</xdr:rowOff>
    </xdr:from>
    <xdr:to>
      <xdr:col>16</xdr:col>
      <xdr:colOff>123825</xdr:colOff>
      <xdr:row>34</xdr:row>
      <xdr:rowOff>123825</xdr:rowOff>
    </xdr:to>
    <xdr:graphicFrame>
      <xdr:nvGraphicFramePr>
        <xdr:cNvPr id="1" name="Chart 3"/>
        <xdr:cNvGraphicFramePr/>
      </xdr:nvGraphicFramePr>
      <xdr:xfrm>
        <a:off x="638175" y="5029200"/>
        <a:ext cx="7772400" cy="3190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12</xdr:row>
      <xdr:rowOff>190500</xdr:rowOff>
    </xdr:from>
    <xdr:to>
      <xdr:col>15</xdr:col>
      <xdr:colOff>371475</xdr:colOff>
      <xdr:row>26</xdr:row>
      <xdr:rowOff>0</xdr:rowOff>
    </xdr:to>
    <xdr:graphicFrame>
      <xdr:nvGraphicFramePr>
        <xdr:cNvPr id="1" name="Chart 5"/>
        <xdr:cNvGraphicFramePr/>
      </xdr:nvGraphicFramePr>
      <xdr:xfrm>
        <a:off x="685800" y="3590925"/>
        <a:ext cx="7524750" cy="300990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18</xdr:row>
      <xdr:rowOff>19050</xdr:rowOff>
    </xdr:from>
    <xdr:to>
      <xdr:col>12</xdr:col>
      <xdr:colOff>409575</xdr:colOff>
      <xdr:row>19</xdr:row>
      <xdr:rowOff>28575</xdr:rowOff>
    </xdr:to>
    <xdr:sp>
      <xdr:nvSpPr>
        <xdr:cNvPr id="2" name="TextBox 6"/>
        <xdr:cNvSpPr txBox="1">
          <a:spLocks noChangeArrowheads="1"/>
        </xdr:cNvSpPr>
      </xdr:nvSpPr>
      <xdr:spPr>
        <a:xfrm>
          <a:off x="4857750" y="4791075"/>
          <a:ext cx="2047875" cy="238125"/>
        </a:xfrm>
        <a:prstGeom prst="rect">
          <a:avLst/>
        </a:prstGeom>
        <a:solidFill>
          <a:srgbClr val="FFFFFF"/>
        </a:solidFill>
        <a:ln w="9525" cmpd="sng">
          <a:noFill/>
        </a:ln>
      </xdr:spPr>
      <xdr:txBody>
        <a:bodyPr vertOverflow="clip" wrap="square"/>
        <a:p>
          <a:pPr algn="l">
            <a:defRPr/>
          </a:pPr>
          <a:r>
            <a:rPr lang="en-US" cap="none" sz="800" b="1" i="0" u="none" baseline="0">
              <a:solidFill>
                <a:srgbClr val="FFFFFF"/>
              </a:solidFill>
              <a:latin typeface="Arial"/>
              <a:ea typeface="Arial"/>
              <a:cs typeface="Arial"/>
            </a:rPr>
            <a:t>2nd cycle général et technologique</a:t>
          </a:r>
        </a:p>
      </xdr:txBody>
    </xdr:sp>
    <xdr:clientData/>
  </xdr:twoCellAnchor>
  <xdr:twoCellAnchor>
    <xdr:from>
      <xdr:col>14</xdr:col>
      <xdr:colOff>47625</xdr:colOff>
      <xdr:row>21</xdr:row>
      <xdr:rowOff>114300</xdr:rowOff>
    </xdr:from>
    <xdr:to>
      <xdr:col>15</xdr:col>
      <xdr:colOff>161925</xdr:colOff>
      <xdr:row>22</xdr:row>
      <xdr:rowOff>38100</xdr:rowOff>
    </xdr:to>
    <xdr:sp>
      <xdr:nvSpPr>
        <xdr:cNvPr id="3" name="TextBox 7"/>
        <xdr:cNvSpPr txBox="1">
          <a:spLocks noChangeArrowheads="1"/>
        </xdr:cNvSpPr>
      </xdr:nvSpPr>
      <xdr:spPr>
        <a:xfrm>
          <a:off x="7439025" y="5572125"/>
          <a:ext cx="561975" cy="152400"/>
        </a:xfrm>
        <a:prstGeom prst="rect">
          <a:avLst/>
        </a:prstGeom>
        <a:solidFill>
          <a:srgbClr val="FFFFFF"/>
        </a:solidFill>
        <a:ln w="9525" cmpd="sng">
          <a:noFill/>
        </a:ln>
      </xdr:spPr>
      <xdr:txBody>
        <a:bodyPr vertOverflow="clip" wrap="square"/>
        <a:p>
          <a:pPr algn="l">
            <a:defRPr/>
          </a:pPr>
          <a:r>
            <a:rPr lang="en-US" cap="none" sz="900" b="1" i="0" u="none" baseline="0">
              <a:solidFill>
                <a:srgbClr val="FFFFFF"/>
              </a:solidFill>
              <a:latin typeface="Arial"/>
              <a:ea typeface="Arial"/>
              <a:cs typeface="Arial"/>
            </a:rPr>
            <a:t>Bac pro</a:t>
          </a:r>
        </a:p>
      </xdr:txBody>
    </xdr:sp>
    <xdr:clientData/>
  </xdr:twoCellAnchor>
  <xdr:twoCellAnchor>
    <xdr:from>
      <xdr:col>4</xdr:col>
      <xdr:colOff>0</xdr:colOff>
      <xdr:row>22</xdr:row>
      <xdr:rowOff>28575</xdr:rowOff>
    </xdr:from>
    <xdr:to>
      <xdr:col>7</xdr:col>
      <xdr:colOff>409575</xdr:colOff>
      <xdr:row>22</xdr:row>
      <xdr:rowOff>209550</xdr:rowOff>
    </xdr:to>
    <xdr:sp>
      <xdr:nvSpPr>
        <xdr:cNvPr id="4" name="TextBox 8"/>
        <xdr:cNvSpPr txBox="1">
          <a:spLocks noChangeArrowheads="1"/>
        </xdr:cNvSpPr>
      </xdr:nvSpPr>
      <xdr:spPr>
        <a:xfrm>
          <a:off x="2914650" y="5715000"/>
          <a:ext cx="1752600" cy="1809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2d cycle pro court (CAP, BEP)</a:t>
          </a:r>
        </a:p>
      </xdr:txBody>
    </xdr:sp>
    <xdr:clientData/>
  </xdr:twoCellAnchor>
  <xdr:twoCellAnchor>
    <xdr:from>
      <xdr:col>1</xdr:col>
      <xdr:colOff>0</xdr:colOff>
      <xdr:row>27</xdr:row>
      <xdr:rowOff>19050</xdr:rowOff>
    </xdr:from>
    <xdr:to>
      <xdr:col>6</xdr:col>
      <xdr:colOff>180975</xdr:colOff>
      <xdr:row>27</xdr:row>
      <xdr:rowOff>200025</xdr:rowOff>
    </xdr:to>
    <xdr:sp>
      <xdr:nvSpPr>
        <xdr:cNvPr id="5" name="Text Box 15"/>
        <xdr:cNvSpPr txBox="1">
          <a:spLocks noChangeArrowheads="1"/>
        </xdr:cNvSpPr>
      </xdr:nvSpPr>
      <xdr:spPr>
        <a:xfrm>
          <a:off x="1571625" y="7010400"/>
          <a:ext cx="241935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Champ : France métropolitaine, Public + Privé MEN</a:t>
          </a:r>
        </a:p>
      </xdr:txBody>
    </xdr:sp>
    <xdr:clientData/>
  </xdr:twoCellAnchor>
  <xdr:twoCellAnchor>
    <xdr:from>
      <xdr:col>0</xdr:col>
      <xdr:colOff>1238250</xdr:colOff>
      <xdr:row>12</xdr:row>
      <xdr:rowOff>190500</xdr:rowOff>
    </xdr:from>
    <xdr:to>
      <xdr:col>1</xdr:col>
      <xdr:colOff>361950</xdr:colOff>
      <xdr:row>13</xdr:row>
      <xdr:rowOff>123825</xdr:rowOff>
    </xdr:to>
    <xdr:sp>
      <xdr:nvSpPr>
        <xdr:cNvPr id="6" name="TextBox 11"/>
        <xdr:cNvSpPr txBox="1">
          <a:spLocks noChangeArrowheads="1"/>
        </xdr:cNvSpPr>
      </xdr:nvSpPr>
      <xdr:spPr>
        <a:xfrm>
          <a:off x="1238250" y="3590925"/>
          <a:ext cx="6953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M10"/>
  <sheetViews>
    <sheetView tabSelected="1" zoomScalePageLayoutView="0" workbookViewId="0" topLeftCell="A1">
      <selection activeCell="B5" sqref="B5"/>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2"/>
      <c r="B1" s="3"/>
      <c r="C1" s="15"/>
    </row>
    <row r="2" spans="2:13" ht="34.5" customHeight="1">
      <c r="B2" s="147"/>
      <c r="C2" s="4" t="s">
        <v>123</v>
      </c>
      <c r="D2" s="5"/>
      <c r="E2" s="5"/>
      <c r="F2" s="5"/>
      <c r="G2" s="5"/>
      <c r="H2" s="5"/>
      <c r="I2" s="5"/>
      <c r="J2" s="5"/>
      <c r="K2" s="5"/>
      <c r="L2" s="5"/>
      <c r="M2" s="5"/>
    </row>
    <row r="3" spans="2:4" ht="39" customHeight="1">
      <c r="B3" s="6" t="s">
        <v>0</v>
      </c>
      <c r="C3" s="7"/>
      <c r="D3" s="7"/>
    </row>
    <row r="4" spans="2:6" ht="261" customHeight="1">
      <c r="B4" s="158"/>
      <c r="C4" s="159"/>
      <c r="D4" s="159"/>
      <c r="E4" s="8"/>
      <c r="F4" s="8"/>
    </row>
    <row r="5" ht="14.25" customHeight="1"/>
    <row r="6" spans="2:3" ht="12.75">
      <c r="B6" s="160" t="s">
        <v>55</v>
      </c>
      <c r="C6" s="160"/>
    </row>
    <row r="8" ht="22.5">
      <c r="B8" s="16" t="s">
        <v>56</v>
      </c>
    </row>
    <row r="10" ht="12.75">
      <c r="C10" s="9"/>
    </row>
  </sheetData>
  <sheetProtection/>
  <mergeCells count="2">
    <mergeCell ref="B4:D4"/>
    <mergeCell ref="B6:C6"/>
  </mergeCells>
  <printOptions/>
  <pageMargins left="0.43" right="0.22" top="0.42" bottom="0.4" header="0.27" footer="0.27"/>
  <pageSetup horizontalDpi="600" verticalDpi="600" orientation="landscape" paperSize="9" r:id="rId2"/>
  <headerFooter alignWithMargins="0">
    <oddFooter>&amp;L&amp;7Depp A/ FD/ juin 2015&amp;R&amp;7&amp;Z&amp;F</oddFooter>
  </headerFooter>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G82"/>
  <sheetViews>
    <sheetView workbookViewId="0" topLeftCell="A1">
      <selection activeCell="A17" sqref="A17"/>
    </sheetView>
  </sheetViews>
  <sheetFormatPr defaultColWidth="7.7109375" defaultRowHeight="18" customHeight="1"/>
  <cols>
    <col min="1" max="1" width="23.57421875" style="25" customWidth="1"/>
    <col min="2" max="10" width="6.7109375" style="108"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59" customWidth="1"/>
    <col min="60" max="16384" width="7.7109375" style="21" customWidth="1"/>
  </cols>
  <sheetData>
    <row r="1" spans="2:13" ht="34.5" customHeight="1">
      <c r="B1" s="161" t="s">
        <v>123</v>
      </c>
      <c r="C1" s="161"/>
      <c r="D1" s="161"/>
      <c r="E1" s="161"/>
      <c r="F1" s="161"/>
      <c r="G1" s="161"/>
      <c r="H1" s="161"/>
      <c r="I1" s="161"/>
      <c r="J1" s="161"/>
      <c r="K1" s="161"/>
      <c r="L1" s="161"/>
      <c r="M1" s="161"/>
    </row>
    <row r="2" spans="1:59" s="28" customFormat="1" ht="18" customHeight="1">
      <c r="A2" s="26"/>
      <c r="B2" s="109"/>
      <c r="C2" s="109"/>
      <c r="D2" s="109"/>
      <c r="E2" s="109"/>
      <c r="F2" s="109"/>
      <c r="G2" s="109"/>
      <c r="H2" s="110"/>
      <c r="I2" s="110"/>
      <c r="J2" s="110"/>
      <c r="L2" s="14"/>
      <c r="M2" s="14"/>
      <c r="BG2" s="27"/>
    </row>
    <row r="3" spans="1:59" s="29" customFormat="1" ht="54.75" customHeight="1">
      <c r="A3" s="132"/>
      <c r="B3" s="111"/>
      <c r="C3" s="111"/>
      <c r="D3" s="111"/>
      <c r="E3" s="111"/>
      <c r="F3" s="111"/>
      <c r="G3" s="111"/>
      <c r="H3" s="112"/>
      <c r="I3" s="112"/>
      <c r="J3" s="112"/>
      <c r="K3" s="58" t="s">
        <v>115</v>
      </c>
      <c r="L3" s="58" t="s">
        <v>114</v>
      </c>
      <c r="M3" s="19"/>
      <c r="T3" s="58" t="s">
        <v>118</v>
      </c>
      <c r="AC3" s="42"/>
      <c r="AD3" s="42"/>
      <c r="AE3" s="42"/>
      <c r="AF3" s="42"/>
      <c r="AG3" s="42"/>
      <c r="AH3" s="43"/>
      <c r="AI3" s="42"/>
      <c r="AJ3" s="60" t="s">
        <v>116</v>
      </c>
      <c r="AK3" s="42"/>
      <c r="AL3" s="42"/>
      <c r="AM3" s="42"/>
      <c r="AN3" s="42"/>
      <c r="AO3" s="42"/>
      <c r="AP3" s="42"/>
      <c r="AQ3" s="42"/>
      <c r="AR3" s="42"/>
      <c r="AS3" s="42"/>
      <c r="AT3" s="42"/>
      <c r="AU3" s="42"/>
      <c r="AV3" s="42"/>
      <c r="AW3" s="42"/>
      <c r="AX3" s="42"/>
      <c r="AY3" s="42"/>
      <c r="AZ3" s="42"/>
      <c r="BA3" s="42"/>
      <c r="BB3" s="42"/>
      <c r="BC3" s="42"/>
      <c r="BD3" s="42"/>
      <c r="BE3" s="42"/>
      <c r="BF3" s="42"/>
      <c r="BG3" s="113"/>
    </row>
    <row r="4" spans="1:58" s="11" customFormat="1" ht="27" customHeight="1">
      <c r="A4" s="12"/>
      <c r="B4" s="104" t="s">
        <v>49</v>
      </c>
      <c r="C4" s="105" t="s">
        <v>1</v>
      </c>
      <c r="D4" s="105" t="s">
        <v>2</v>
      </c>
      <c r="E4" s="105" t="s">
        <v>3</v>
      </c>
      <c r="F4" s="105" t="s">
        <v>4</v>
      </c>
      <c r="G4" s="105" t="s">
        <v>5</v>
      </c>
      <c r="H4" s="105" t="s">
        <v>6</v>
      </c>
      <c r="I4" s="105" t="s">
        <v>7</v>
      </c>
      <c r="J4" s="105" t="s">
        <v>8</v>
      </c>
      <c r="K4" s="106" t="s">
        <v>9</v>
      </c>
      <c r="L4" s="106" t="s">
        <v>10</v>
      </c>
      <c r="M4" s="106" t="s">
        <v>11</v>
      </c>
      <c r="N4" s="106" t="s">
        <v>12</v>
      </c>
      <c r="O4" s="106" t="s">
        <v>13</v>
      </c>
      <c r="P4" s="106" t="s">
        <v>14</v>
      </c>
      <c r="Q4" s="106" t="s">
        <v>15</v>
      </c>
      <c r="R4" s="106" t="s">
        <v>16</v>
      </c>
      <c r="S4" s="106" t="s">
        <v>17</v>
      </c>
      <c r="T4" s="106" t="s">
        <v>18</v>
      </c>
      <c r="U4" s="106" t="s">
        <v>19</v>
      </c>
      <c r="V4" s="106" t="s">
        <v>20</v>
      </c>
      <c r="W4" s="106" t="s">
        <v>21</v>
      </c>
      <c r="X4" s="106" t="s">
        <v>22</v>
      </c>
      <c r="Y4" s="106">
        <v>1981</v>
      </c>
      <c r="Z4" s="106" t="s">
        <v>24</v>
      </c>
      <c r="AA4" s="106" t="s">
        <v>25</v>
      </c>
      <c r="AB4" s="106" t="s">
        <v>26</v>
      </c>
      <c r="AC4" s="106" t="s">
        <v>27</v>
      </c>
      <c r="AD4" s="106" t="s">
        <v>28</v>
      </c>
      <c r="AE4" s="106" t="s">
        <v>29</v>
      </c>
      <c r="AF4" s="106" t="s">
        <v>30</v>
      </c>
      <c r="AG4" s="106" t="s">
        <v>31</v>
      </c>
      <c r="AH4" s="106" t="s">
        <v>32</v>
      </c>
      <c r="AI4" s="106" t="s">
        <v>33</v>
      </c>
      <c r="AJ4" s="106" t="s">
        <v>34</v>
      </c>
      <c r="AK4" s="106" t="s">
        <v>35</v>
      </c>
      <c r="AL4" s="106" t="s">
        <v>36</v>
      </c>
      <c r="AM4" s="106" t="s">
        <v>37</v>
      </c>
      <c r="AN4" s="106" t="s">
        <v>38</v>
      </c>
      <c r="AO4" s="106" t="s">
        <v>39</v>
      </c>
      <c r="AP4" s="106" t="s">
        <v>40</v>
      </c>
      <c r="AQ4" s="106" t="s">
        <v>41</v>
      </c>
      <c r="AR4" s="106" t="s">
        <v>42</v>
      </c>
      <c r="AS4" s="106" t="s">
        <v>43</v>
      </c>
      <c r="AT4" s="106" t="s">
        <v>44</v>
      </c>
      <c r="AU4" s="106" t="s">
        <v>45</v>
      </c>
      <c r="AV4" s="106" t="s">
        <v>46</v>
      </c>
      <c r="AW4" s="106" t="s">
        <v>47</v>
      </c>
      <c r="AX4" s="106" t="s">
        <v>48</v>
      </c>
      <c r="AY4" s="106" t="s">
        <v>50</v>
      </c>
      <c r="AZ4" s="106" t="s">
        <v>51</v>
      </c>
      <c r="BA4" s="106" t="s">
        <v>52</v>
      </c>
      <c r="BB4" s="106" t="s">
        <v>53</v>
      </c>
      <c r="BC4" s="106" t="s">
        <v>54</v>
      </c>
      <c r="BD4" s="106">
        <v>2012</v>
      </c>
      <c r="BE4" s="106">
        <v>2013</v>
      </c>
      <c r="BF4" s="107">
        <v>2014</v>
      </c>
    </row>
    <row r="5" spans="1:59" s="126" customFormat="1" ht="18" customHeight="1">
      <c r="A5" s="123" t="s">
        <v>95</v>
      </c>
      <c r="B5" s="124">
        <v>149213</v>
      </c>
      <c r="C5" s="124">
        <v>166958</v>
      </c>
      <c r="D5" s="124">
        <v>181355</v>
      </c>
      <c r="E5" s="124">
        <v>208287</v>
      </c>
      <c r="F5" s="124">
        <v>253638</v>
      </c>
      <c r="G5" s="124">
        <v>276642</v>
      </c>
      <c r="H5" s="124">
        <v>287660</v>
      </c>
      <c r="I5" s="124">
        <v>295284</v>
      </c>
      <c r="J5" s="124">
        <v>298015</v>
      </c>
      <c r="K5" s="119">
        <v>289912</v>
      </c>
      <c r="L5" s="119">
        <v>291319</v>
      </c>
      <c r="M5" s="119">
        <v>307307</v>
      </c>
      <c r="N5" s="119">
        <v>316918</v>
      </c>
      <c r="O5" s="119">
        <v>334428</v>
      </c>
      <c r="P5" s="119">
        <v>359459</v>
      </c>
      <c r="Q5" s="119">
        <v>340257</v>
      </c>
      <c r="R5" s="119">
        <v>345055</v>
      </c>
      <c r="S5" s="119">
        <v>353546</v>
      </c>
      <c r="T5" s="119">
        <v>367776</v>
      </c>
      <c r="U5" s="119">
        <v>375288</v>
      </c>
      <c r="V5" s="119">
        <v>392709</v>
      </c>
      <c r="W5" s="119">
        <v>398662</v>
      </c>
      <c r="X5" s="119">
        <v>399340</v>
      </c>
      <c r="Y5" s="119">
        <v>385275</v>
      </c>
      <c r="Z5" s="119">
        <v>391123</v>
      </c>
      <c r="AA5" s="119">
        <v>401371</v>
      </c>
      <c r="AB5" s="119">
        <v>411832</v>
      </c>
      <c r="AC5" s="119">
        <v>432243</v>
      </c>
      <c r="AD5" s="119">
        <v>457259</v>
      </c>
      <c r="AE5" s="119">
        <v>493029</v>
      </c>
      <c r="AF5" s="119">
        <v>516078</v>
      </c>
      <c r="AG5" s="119">
        <v>528917</v>
      </c>
      <c r="AH5" s="119">
        <v>519073</v>
      </c>
      <c r="AI5" s="119">
        <v>505010</v>
      </c>
      <c r="AJ5" s="119">
        <v>502443</v>
      </c>
      <c r="AK5" s="119">
        <v>497009</v>
      </c>
      <c r="AL5" s="119">
        <v>498112</v>
      </c>
      <c r="AM5" s="119">
        <v>513228</v>
      </c>
      <c r="AN5" s="119">
        <v>517726</v>
      </c>
      <c r="AO5" s="119">
        <v>514412</v>
      </c>
      <c r="AP5" s="119">
        <v>500561</v>
      </c>
      <c r="AQ5" s="119">
        <v>495907</v>
      </c>
      <c r="AR5" s="119">
        <v>505713</v>
      </c>
      <c r="AS5" s="119">
        <v>510442</v>
      </c>
      <c r="AT5" s="119">
        <v>512825</v>
      </c>
      <c r="AU5" s="119">
        <v>515717</v>
      </c>
      <c r="AV5" s="119">
        <v>511396</v>
      </c>
      <c r="AW5" s="119">
        <v>510411</v>
      </c>
      <c r="AX5" s="119">
        <v>506686</v>
      </c>
      <c r="AY5" s="119">
        <v>493829</v>
      </c>
      <c r="AZ5" s="119">
        <v>478284</v>
      </c>
      <c r="BA5" s="119">
        <v>479199</v>
      </c>
      <c r="BB5" s="119">
        <v>484006</v>
      </c>
      <c r="BC5" s="119">
        <v>490754</v>
      </c>
      <c r="BD5" s="119">
        <v>496636</v>
      </c>
      <c r="BE5" s="119">
        <v>509200</v>
      </c>
      <c r="BF5" s="125">
        <v>519225</v>
      </c>
      <c r="BG5" s="122"/>
    </row>
    <row r="6" spans="1:59" s="30" customFormat="1" ht="18" customHeight="1">
      <c r="A6" s="91" t="s">
        <v>97</v>
      </c>
      <c r="B6" s="92">
        <v>107663</v>
      </c>
      <c r="C6" s="92">
        <v>119431</v>
      </c>
      <c r="D6" s="92">
        <v>130540</v>
      </c>
      <c r="E6" s="92">
        <v>154091</v>
      </c>
      <c r="F6" s="92">
        <v>181952</v>
      </c>
      <c r="G6" s="92">
        <v>194261</v>
      </c>
      <c r="H6" s="92">
        <v>201035</v>
      </c>
      <c r="I6" s="92">
        <v>209070</v>
      </c>
      <c r="J6" s="92">
        <v>218082</v>
      </c>
      <c r="K6" s="40">
        <v>236498</v>
      </c>
      <c r="L6" s="40">
        <v>241127</v>
      </c>
      <c r="M6" s="40">
        <v>256276</v>
      </c>
      <c r="N6" s="40">
        <v>264081</v>
      </c>
      <c r="O6" s="40">
        <v>279161</v>
      </c>
      <c r="P6" s="40">
        <v>298428</v>
      </c>
      <c r="Q6" s="40">
        <v>281083</v>
      </c>
      <c r="R6" s="40">
        <v>282190</v>
      </c>
      <c r="S6" s="40">
        <v>288054</v>
      </c>
      <c r="T6" s="40">
        <v>299174</v>
      </c>
      <c r="U6" s="40">
        <v>305605</v>
      </c>
      <c r="V6" s="40">
        <v>322249</v>
      </c>
      <c r="W6" s="40">
        <v>326129</v>
      </c>
      <c r="X6" s="40">
        <v>325171</v>
      </c>
      <c r="Y6" s="40">
        <v>315422</v>
      </c>
      <c r="Z6" s="40">
        <v>321964</v>
      </c>
      <c r="AA6" s="40">
        <v>332463</v>
      </c>
      <c r="AB6" s="92">
        <v>344012</v>
      </c>
      <c r="AC6" s="20">
        <v>361941</v>
      </c>
      <c r="AD6" s="20">
        <v>386645</v>
      </c>
      <c r="AE6" s="20">
        <v>417599</v>
      </c>
      <c r="AF6" s="20">
        <v>437719</v>
      </c>
      <c r="AG6" s="20">
        <v>453491</v>
      </c>
      <c r="AH6" s="20">
        <v>443019</v>
      </c>
      <c r="AI6" s="20">
        <v>428651</v>
      </c>
      <c r="AJ6" s="93"/>
      <c r="AK6" s="93"/>
      <c r="AL6" s="93"/>
      <c r="AM6" s="93"/>
      <c r="AN6" s="93"/>
      <c r="AO6" s="93"/>
      <c r="AP6" s="93"/>
      <c r="AQ6" s="93"/>
      <c r="AR6" s="94"/>
      <c r="AS6" s="94"/>
      <c r="AT6" s="94"/>
      <c r="AU6" s="94"/>
      <c r="AV6" s="94"/>
      <c r="AW6" s="94"/>
      <c r="AX6" s="94"/>
      <c r="AY6" s="94"/>
      <c r="AZ6" s="94"/>
      <c r="BA6" s="94"/>
      <c r="BB6" s="94"/>
      <c r="BC6" s="94"/>
      <c r="BD6" s="94"/>
      <c r="BE6" s="94"/>
      <c r="BF6" s="95"/>
      <c r="BG6" s="62"/>
    </row>
    <row r="7" spans="1:59" s="30" customFormat="1" ht="18" customHeight="1">
      <c r="A7" s="91" t="s">
        <v>105</v>
      </c>
      <c r="B7" s="92">
        <v>41550</v>
      </c>
      <c r="C7" s="92">
        <v>47527</v>
      </c>
      <c r="D7" s="92">
        <v>50815</v>
      </c>
      <c r="E7" s="92">
        <v>54196</v>
      </c>
      <c r="F7" s="92">
        <v>71686</v>
      </c>
      <c r="G7" s="92">
        <v>82381</v>
      </c>
      <c r="H7" s="92">
        <v>86625</v>
      </c>
      <c r="I7" s="92">
        <v>86214</v>
      </c>
      <c r="J7" s="92">
        <v>79933</v>
      </c>
      <c r="K7" s="96">
        <v>53414</v>
      </c>
      <c r="L7" s="96">
        <v>50192</v>
      </c>
      <c r="M7" s="96">
        <v>51031</v>
      </c>
      <c r="N7" s="96">
        <v>52837</v>
      </c>
      <c r="O7" s="96">
        <v>55267</v>
      </c>
      <c r="P7" s="96">
        <v>61031</v>
      </c>
      <c r="Q7" s="96">
        <v>59174</v>
      </c>
      <c r="R7" s="96">
        <v>62865</v>
      </c>
      <c r="S7" s="96">
        <v>65492</v>
      </c>
      <c r="T7" s="96">
        <v>68602</v>
      </c>
      <c r="U7" s="96">
        <v>69683</v>
      </c>
      <c r="V7" s="96">
        <v>70460</v>
      </c>
      <c r="W7" s="96">
        <v>72533</v>
      </c>
      <c r="X7" s="96">
        <v>74169</v>
      </c>
      <c r="Y7" s="96">
        <v>69853</v>
      </c>
      <c r="Z7" s="96">
        <v>69159</v>
      </c>
      <c r="AA7" s="96">
        <v>68908</v>
      </c>
      <c r="AB7" s="96">
        <v>67820</v>
      </c>
      <c r="AC7" s="97">
        <v>70302</v>
      </c>
      <c r="AD7" s="97">
        <v>70614</v>
      </c>
      <c r="AE7" s="97">
        <v>75430</v>
      </c>
      <c r="AF7" s="97">
        <v>78359</v>
      </c>
      <c r="AG7" s="97">
        <v>75426</v>
      </c>
      <c r="AH7" s="97">
        <v>76054</v>
      </c>
      <c r="AI7" s="97">
        <v>76359</v>
      </c>
      <c r="AJ7" s="97">
        <v>4061</v>
      </c>
      <c r="AK7" s="97">
        <v>3943</v>
      </c>
      <c r="AL7" s="97">
        <v>3965</v>
      </c>
      <c r="AM7" s="97">
        <v>3643</v>
      </c>
      <c r="AN7" s="97">
        <v>3463</v>
      </c>
      <c r="AO7" s="97">
        <v>3285</v>
      </c>
      <c r="AP7" s="97">
        <v>3327</v>
      </c>
      <c r="AQ7" s="97">
        <v>3279</v>
      </c>
      <c r="AR7" s="97">
        <v>3266</v>
      </c>
      <c r="AS7" s="97">
        <v>3147</v>
      </c>
      <c r="AT7" s="97">
        <v>3142</v>
      </c>
      <c r="AU7" s="97">
        <v>3076</v>
      </c>
      <c r="AV7" s="97">
        <v>3140</v>
      </c>
      <c r="AW7" s="97">
        <v>3213</v>
      </c>
      <c r="AX7" s="97">
        <v>3083</v>
      </c>
      <c r="AY7" s="97">
        <v>3023</v>
      </c>
      <c r="AZ7" s="97">
        <v>2912</v>
      </c>
      <c r="BA7" s="97">
        <v>2825</v>
      </c>
      <c r="BB7" s="97">
        <v>2806</v>
      </c>
      <c r="BC7" s="97">
        <v>2921</v>
      </c>
      <c r="BD7" s="97">
        <v>2979</v>
      </c>
      <c r="BE7" s="97">
        <v>2906</v>
      </c>
      <c r="BF7" s="98">
        <v>2879</v>
      </c>
      <c r="BG7" s="62"/>
    </row>
    <row r="8" spans="1:59" s="30" customFormat="1" ht="18" customHeight="1">
      <c r="A8" s="91" t="s">
        <v>98</v>
      </c>
      <c r="B8" s="99"/>
      <c r="C8" s="99"/>
      <c r="D8" s="99"/>
      <c r="E8" s="99"/>
      <c r="F8" s="99"/>
      <c r="G8" s="99"/>
      <c r="H8" s="99"/>
      <c r="I8" s="99"/>
      <c r="J8" s="99"/>
      <c r="K8" s="96"/>
      <c r="L8" s="96"/>
      <c r="M8" s="96"/>
      <c r="N8" s="96"/>
      <c r="O8" s="96"/>
      <c r="P8" s="96"/>
      <c r="Q8" s="96"/>
      <c r="R8" s="96"/>
      <c r="S8" s="96"/>
      <c r="T8" s="96"/>
      <c r="U8" s="96"/>
      <c r="V8" s="96"/>
      <c r="W8" s="96"/>
      <c r="X8" s="96"/>
      <c r="Y8" s="96"/>
      <c r="Z8" s="96"/>
      <c r="AA8" s="96"/>
      <c r="AB8" s="96"/>
      <c r="AC8" s="96"/>
      <c r="AD8" s="96"/>
      <c r="AE8" s="96"/>
      <c r="AF8" s="96"/>
      <c r="AG8" s="96"/>
      <c r="AH8" s="96"/>
      <c r="AI8" s="96"/>
      <c r="AJ8" s="63">
        <v>498382</v>
      </c>
      <c r="AK8" s="63">
        <v>493066</v>
      </c>
      <c r="AL8" s="63">
        <v>494147</v>
      </c>
      <c r="AM8" s="63">
        <v>509585</v>
      </c>
      <c r="AN8" s="63">
        <v>514263</v>
      </c>
      <c r="AO8" s="63">
        <v>511127</v>
      </c>
      <c r="AP8" s="63">
        <v>497234</v>
      </c>
      <c r="AQ8" s="63">
        <v>492628</v>
      </c>
      <c r="AR8" s="63">
        <v>502447</v>
      </c>
      <c r="AS8" s="63">
        <v>507295</v>
      </c>
      <c r="AT8" s="63">
        <v>509683</v>
      </c>
      <c r="AU8" s="63">
        <v>512641</v>
      </c>
      <c r="AV8" s="63">
        <v>508256</v>
      </c>
      <c r="AW8" s="63">
        <v>507198</v>
      </c>
      <c r="AX8" s="63">
        <v>503603</v>
      </c>
      <c r="AY8" s="63">
        <v>490806</v>
      </c>
      <c r="AZ8" s="63">
        <v>475372</v>
      </c>
      <c r="BA8" s="63">
        <v>476374</v>
      </c>
      <c r="BB8" s="63">
        <v>481200</v>
      </c>
      <c r="BC8" s="63">
        <v>487833</v>
      </c>
      <c r="BD8" s="63">
        <v>493657</v>
      </c>
      <c r="BE8" s="63">
        <v>506294</v>
      </c>
      <c r="BF8" s="63">
        <v>516346</v>
      </c>
      <c r="BG8" s="62"/>
    </row>
    <row r="9" spans="1:59" s="22" customFormat="1" ht="18" customHeight="1">
      <c r="A9" s="120" t="s">
        <v>94</v>
      </c>
      <c r="B9" s="121">
        <v>190045</v>
      </c>
      <c r="C9" s="121">
        <v>212666</v>
      </c>
      <c r="D9" s="121">
        <v>238953</v>
      </c>
      <c r="E9" s="121">
        <v>268148</v>
      </c>
      <c r="F9" s="121">
        <v>313359</v>
      </c>
      <c r="G9" s="121">
        <v>367824</v>
      </c>
      <c r="H9" s="121">
        <v>421689</v>
      </c>
      <c r="I9" s="121">
        <v>463111</v>
      </c>
      <c r="J9" s="121">
        <v>485004</v>
      </c>
      <c r="K9" s="121">
        <v>483670</v>
      </c>
      <c r="L9" s="121">
        <v>462640</v>
      </c>
      <c r="M9" s="121">
        <v>504181</v>
      </c>
      <c r="N9" s="121">
        <v>531757</v>
      </c>
      <c r="O9" s="121">
        <v>555678</v>
      </c>
      <c r="P9" s="121">
        <v>579672</v>
      </c>
      <c r="Q9" s="121">
        <v>598472</v>
      </c>
      <c r="R9" s="121">
        <v>598477</v>
      </c>
      <c r="S9" s="121">
        <v>607276</v>
      </c>
      <c r="T9" s="121">
        <v>621426</v>
      </c>
      <c r="U9" s="121">
        <v>646777</v>
      </c>
      <c r="V9" s="121">
        <v>665401</v>
      </c>
      <c r="W9" s="121">
        <v>691090</v>
      </c>
      <c r="X9" s="121">
        <v>703271</v>
      </c>
      <c r="Y9" s="121">
        <v>728512</v>
      </c>
      <c r="Z9" s="121">
        <v>736223</v>
      </c>
      <c r="AA9" s="121">
        <v>740348</v>
      </c>
      <c r="AB9" s="121">
        <v>748500</v>
      </c>
      <c r="AC9" s="121">
        <v>776663</v>
      </c>
      <c r="AD9" s="121">
        <v>812389</v>
      </c>
      <c r="AE9" s="121">
        <v>865001</v>
      </c>
      <c r="AF9" s="121">
        <v>928107</v>
      </c>
      <c r="AG9" s="121">
        <v>999330</v>
      </c>
      <c r="AH9" s="121">
        <v>1051903</v>
      </c>
      <c r="AI9" s="121">
        <v>1070854</v>
      </c>
      <c r="AJ9" s="121">
        <v>1050404</v>
      </c>
      <c r="AK9" s="121">
        <v>1032655</v>
      </c>
      <c r="AL9" s="121">
        <v>1001869</v>
      </c>
      <c r="AM9" s="121">
        <v>969076</v>
      </c>
      <c r="AN9" s="121">
        <v>966608</v>
      </c>
      <c r="AO9" s="121">
        <v>975724</v>
      </c>
      <c r="AP9" s="121">
        <v>976878</v>
      </c>
      <c r="AQ9" s="121">
        <v>968727</v>
      </c>
      <c r="AR9" s="121">
        <v>945667</v>
      </c>
      <c r="AS9" s="121">
        <v>943471</v>
      </c>
      <c r="AT9" s="121">
        <v>947220</v>
      </c>
      <c r="AU9" s="121">
        <v>945575</v>
      </c>
      <c r="AV9" s="121">
        <v>952758</v>
      </c>
      <c r="AW9" s="121">
        <v>950068</v>
      </c>
      <c r="AX9" s="121">
        <v>931411</v>
      </c>
      <c r="AY9" s="121">
        <v>922972</v>
      </c>
      <c r="AZ9" s="121">
        <v>915890</v>
      </c>
      <c r="BA9" s="121">
        <v>900072</v>
      </c>
      <c r="BB9" s="121">
        <v>890333</v>
      </c>
      <c r="BC9" s="121">
        <v>891467</v>
      </c>
      <c r="BD9" s="121">
        <v>897324</v>
      </c>
      <c r="BE9" s="121">
        <v>903207</v>
      </c>
      <c r="BF9" s="121">
        <v>920591</v>
      </c>
      <c r="BG9" s="122"/>
    </row>
    <row r="10" spans="1:58" ht="18" customHeight="1">
      <c r="A10" s="91" t="s">
        <v>133</v>
      </c>
      <c r="B10" s="92">
        <v>161402</v>
      </c>
      <c r="C10" s="92">
        <v>179954</v>
      </c>
      <c r="D10" s="92">
        <v>200701</v>
      </c>
      <c r="E10" s="92">
        <v>222077</v>
      </c>
      <c r="F10" s="92">
        <v>258280</v>
      </c>
      <c r="G10" s="92">
        <v>297103</v>
      </c>
      <c r="H10" s="92">
        <v>329749</v>
      </c>
      <c r="I10" s="92">
        <v>354262</v>
      </c>
      <c r="J10" s="92">
        <v>361281</v>
      </c>
      <c r="K10" s="40">
        <v>369872</v>
      </c>
      <c r="L10" s="40">
        <v>350957</v>
      </c>
      <c r="M10" s="40">
        <v>376977</v>
      </c>
      <c r="N10" s="40">
        <v>395420</v>
      </c>
      <c r="O10" s="40">
        <v>407806</v>
      </c>
      <c r="P10" s="40">
        <v>418349</v>
      </c>
      <c r="Q10" s="40">
        <v>423741</v>
      </c>
      <c r="R10" s="40">
        <v>414358</v>
      </c>
      <c r="S10" s="40">
        <v>412117</v>
      </c>
      <c r="T10" s="40">
        <v>421389</v>
      </c>
      <c r="U10" s="40">
        <v>430699</v>
      </c>
      <c r="V10" s="40">
        <v>440295</v>
      </c>
      <c r="W10" s="40">
        <v>456712</v>
      </c>
      <c r="X10" s="40">
        <v>461806</v>
      </c>
      <c r="Y10" s="40">
        <v>472677</v>
      </c>
      <c r="Z10" s="40">
        <v>475803</v>
      </c>
      <c r="AA10" s="40">
        <v>473642</v>
      </c>
      <c r="AB10" s="40">
        <v>476860</v>
      </c>
      <c r="AC10" s="40">
        <v>490456</v>
      </c>
      <c r="AD10" s="40">
        <v>514693</v>
      </c>
      <c r="AE10" s="40">
        <v>553622</v>
      </c>
      <c r="AF10" s="40">
        <v>603995</v>
      </c>
      <c r="AG10" s="40">
        <v>660631</v>
      </c>
      <c r="AH10" s="40">
        <v>704122</v>
      </c>
      <c r="AI10" s="40">
        <v>718497</v>
      </c>
      <c r="AJ10" s="40">
        <v>706026</v>
      </c>
      <c r="AK10" s="40">
        <v>692413</v>
      </c>
      <c r="AL10" s="40">
        <v>669729</v>
      </c>
      <c r="AM10" s="40">
        <v>642480</v>
      </c>
      <c r="AN10" s="40">
        <v>637198</v>
      </c>
      <c r="AO10" s="40">
        <v>632467</v>
      </c>
      <c r="AP10" s="40">
        <v>623411</v>
      </c>
      <c r="AQ10" s="40">
        <v>614074</v>
      </c>
      <c r="AR10" s="40">
        <v>600096</v>
      </c>
      <c r="AS10" s="40">
        <v>601355</v>
      </c>
      <c r="AT10" s="40">
        <v>605074</v>
      </c>
      <c r="AU10" s="40">
        <v>605541</v>
      </c>
      <c r="AV10" s="40">
        <v>618334</v>
      </c>
      <c r="AW10" s="40">
        <v>621748</v>
      </c>
      <c r="AX10" s="40">
        <v>614923</v>
      </c>
      <c r="AY10" s="40">
        <v>615312</v>
      </c>
      <c r="AZ10" s="40">
        <v>617971</v>
      </c>
      <c r="BA10" s="40">
        <v>610228</v>
      </c>
      <c r="BB10" s="40">
        <v>615823</v>
      </c>
      <c r="BC10" s="40">
        <v>629475</v>
      </c>
      <c r="BD10" s="40">
        <v>640743</v>
      </c>
      <c r="BE10" s="40">
        <v>650038</v>
      </c>
      <c r="BF10" s="52">
        <v>670719</v>
      </c>
    </row>
    <row r="11" spans="1:58" ht="18" customHeight="1" thickBot="1">
      <c r="A11" s="100" t="s">
        <v>134</v>
      </c>
      <c r="B11" s="101">
        <v>28643</v>
      </c>
      <c r="C11" s="101">
        <v>32712</v>
      </c>
      <c r="D11" s="101">
        <v>38252</v>
      </c>
      <c r="E11" s="101">
        <v>46071</v>
      </c>
      <c r="F11" s="101">
        <v>55079</v>
      </c>
      <c r="G11" s="101">
        <v>70721</v>
      </c>
      <c r="H11" s="101">
        <v>91940</v>
      </c>
      <c r="I11" s="101">
        <v>108849</v>
      </c>
      <c r="J11" s="101">
        <v>123723</v>
      </c>
      <c r="K11" s="102">
        <v>113798</v>
      </c>
      <c r="L11" s="102">
        <v>111683</v>
      </c>
      <c r="M11" s="102">
        <v>127204</v>
      </c>
      <c r="N11" s="102">
        <v>136337</v>
      </c>
      <c r="O11" s="102">
        <v>147872</v>
      </c>
      <c r="P11" s="102">
        <v>161323</v>
      </c>
      <c r="Q11" s="102">
        <v>174731</v>
      </c>
      <c r="R11" s="102">
        <v>184119</v>
      </c>
      <c r="S11" s="102">
        <v>195159</v>
      </c>
      <c r="T11" s="102">
        <v>200037</v>
      </c>
      <c r="U11" s="102">
        <v>216078</v>
      </c>
      <c r="V11" s="102">
        <v>225106</v>
      </c>
      <c r="W11" s="102">
        <v>234378</v>
      </c>
      <c r="X11" s="102">
        <v>241465</v>
      </c>
      <c r="Y11" s="102">
        <v>255835</v>
      </c>
      <c r="Z11" s="102">
        <v>260420</v>
      </c>
      <c r="AA11" s="102">
        <v>266706</v>
      </c>
      <c r="AB11" s="102">
        <v>271640</v>
      </c>
      <c r="AC11" s="102">
        <v>286207</v>
      </c>
      <c r="AD11" s="102">
        <v>297696</v>
      </c>
      <c r="AE11" s="102">
        <v>311379</v>
      </c>
      <c r="AF11" s="102">
        <v>324112</v>
      </c>
      <c r="AG11" s="102">
        <v>338699</v>
      </c>
      <c r="AH11" s="102">
        <v>347781</v>
      </c>
      <c r="AI11" s="102">
        <v>352357</v>
      </c>
      <c r="AJ11" s="102">
        <v>344378</v>
      </c>
      <c r="AK11" s="102">
        <v>340242</v>
      </c>
      <c r="AL11" s="102">
        <v>332140</v>
      </c>
      <c r="AM11" s="102">
        <v>326596</v>
      </c>
      <c r="AN11" s="102">
        <v>329410</v>
      </c>
      <c r="AO11" s="102">
        <v>343257</v>
      </c>
      <c r="AP11" s="102">
        <v>353467</v>
      </c>
      <c r="AQ11" s="102">
        <v>354653</v>
      </c>
      <c r="AR11" s="102">
        <v>345571</v>
      </c>
      <c r="AS11" s="102">
        <v>342116</v>
      </c>
      <c r="AT11" s="102">
        <v>342146</v>
      </c>
      <c r="AU11" s="102">
        <v>340034</v>
      </c>
      <c r="AV11" s="102">
        <v>334424</v>
      </c>
      <c r="AW11" s="102">
        <v>328320</v>
      </c>
      <c r="AX11" s="102">
        <v>316488</v>
      </c>
      <c r="AY11" s="102">
        <v>307660</v>
      </c>
      <c r="AZ11" s="102">
        <v>297919</v>
      </c>
      <c r="BA11" s="102">
        <v>289844</v>
      </c>
      <c r="BB11" s="102">
        <v>274510</v>
      </c>
      <c r="BC11" s="102">
        <v>261992</v>
      </c>
      <c r="BD11" s="102">
        <v>256581</v>
      </c>
      <c r="BE11" s="102">
        <v>253169</v>
      </c>
      <c r="BF11" s="103">
        <v>249872</v>
      </c>
    </row>
    <row r="12" spans="1:58" s="137" customFormat="1" ht="21.75" customHeight="1">
      <c r="A12" s="156" t="s">
        <v>132</v>
      </c>
      <c r="B12" s="157">
        <v>339258</v>
      </c>
      <c r="C12" s="157">
        <v>379624</v>
      </c>
      <c r="D12" s="157">
        <v>420308</v>
      </c>
      <c r="E12" s="157">
        <v>476435</v>
      </c>
      <c r="F12" s="157">
        <v>566997</v>
      </c>
      <c r="G12" s="157">
        <v>644466</v>
      </c>
      <c r="H12" s="157">
        <v>709349</v>
      </c>
      <c r="I12" s="157">
        <v>758395</v>
      </c>
      <c r="J12" s="157">
        <v>783019</v>
      </c>
      <c r="K12" s="157">
        <v>773582</v>
      </c>
      <c r="L12" s="157">
        <v>753959</v>
      </c>
      <c r="M12" s="157">
        <v>811488</v>
      </c>
      <c r="N12" s="157">
        <v>848675</v>
      </c>
      <c r="O12" s="157">
        <v>890106</v>
      </c>
      <c r="P12" s="157">
        <v>939131</v>
      </c>
      <c r="Q12" s="157">
        <v>938729</v>
      </c>
      <c r="R12" s="157">
        <v>943532</v>
      </c>
      <c r="S12" s="157">
        <v>960822</v>
      </c>
      <c r="T12" s="157">
        <v>989202</v>
      </c>
      <c r="U12" s="157">
        <v>1022065</v>
      </c>
      <c r="V12" s="157">
        <v>1058110</v>
      </c>
      <c r="W12" s="157">
        <v>1089752</v>
      </c>
      <c r="X12" s="157">
        <v>1102611</v>
      </c>
      <c r="Y12" s="157">
        <v>1113787</v>
      </c>
      <c r="Z12" s="157">
        <v>1127346</v>
      </c>
      <c r="AA12" s="157">
        <v>1141719</v>
      </c>
      <c r="AB12" s="157">
        <v>1160332</v>
      </c>
      <c r="AC12" s="157">
        <v>1208906</v>
      </c>
      <c r="AD12" s="157">
        <v>1269648</v>
      </c>
      <c r="AE12" s="157">
        <v>1358030</v>
      </c>
      <c r="AF12" s="157">
        <v>1444185</v>
      </c>
      <c r="AG12" s="157">
        <v>1528247</v>
      </c>
      <c r="AH12" s="157">
        <v>1570976</v>
      </c>
      <c r="AI12" s="157">
        <v>1575864</v>
      </c>
      <c r="AJ12" s="157">
        <v>1552847</v>
      </c>
      <c r="AK12" s="157">
        <v>1529664</v>
      </c>
      <c r="AL12" s="157">
        <v>1499981</v>
      </c>
      <c r="AM12" s="157">
        <v>1482304</v>
      </c>
      <c r="AN12" s="157">
        <v>1484334</v>
      </c>
      <c r="AO12" s="157">
        <v>1490136</v>
      </c>
      <c r="AP12" s="157">
        <v>1477439</v>
      </c>
      <c r="AQ12" s="157">
        <v>1464634</v>
      </c>
      <c r="AR12" s="157">
        <v>1451380</v>
      </c>
      <c r="AS12" s="157">
        <v>1453913</v>
      </c>
      <c r="AT12" s="157">
        <v>1460045</v>
      </c>
      <c r="AU12" s="157">
        <v>1461292</v>
      </c>
      <c r="AV12" s="157">
        <v>1464154</v>
      </c>
      <c r="AW12" s="157">
        <v>1460479</v>
      </c>
      <c r="AX12" s="157">
        <v>1438097</v>
      </c>
      <c r="AY12" s="157">
        <v>1416801</v>
      </c>
      <c r="AZ12" s="157">
        <v>1394174</v>
      </c>
      <c r="BA12" s="157">
        <v>1379271</v>
      </c>
      <c r="BB12" s="157">
        <v>1374339</v>
      </c>
      <c r="BC12" s="157">
        <v>1382221</v>
      </c>
      <c r="BD12" s="157">
        <v>1393960</v>
      </c>
      <c r="BE12" s="157">
        <v>1412407</v>
      </c>
      <c r="BF12" s="157">
        <v>1439816</v>
      </c>
    </row>
    <row r="13" spans="1:59" s="118" customFormat="1" ht="11.25" customHeight="1">
      <c r="A13" s="114"/>
      <c r="B13" s="115"/>
      <c r="C13" s="115"/>
      <c r="D13" s="115"/>
      <c r="E13" s="115"/>
      <c r="F13" s="115"/>
      <c r="G13" s="115"/>
      <c r="H13" s="115"/>
      <c r="I13" s="115"/>
      <c r="J13" s="115"/>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7"/>
    </row>
    <row r="14" ht="9.75" customHeight="1">
      <c r="A14" s="30" t="s">
        <v>96</v>
      </c>
    </row>
    <row r="15" ht="9.75" customHeight="1">
      <c r="A15" s="30"/>
    </row>
    <row r="16" ht="12.75" customHeight="1">
      <c r="A16" s="21" t="s">
        <v>119</v>
      </c>
    </row>
    <row r="17" ht="14.25" customHeight="1">
      <c r="A17" s="21" t="s">
        <v>131</v>
      </c>
    </row>
    <row r="18" ht="9.75" customHeight="1">
      <c r="A18" s="30"/>
    </row>
    <row r="19" ht="18" customHeight="1">
      <c r="A19" s="30"/>
    </row>
    <row r="20" spans="1:5" ht="18" customHeight="1">
      <c r="A20" s="30"/>
      <c r="E20" s="146" t="s">
        <v>117</v>
      </c>
    </row>
    <row r="21" ht="18" customHeight="1">
      <c r="A21" s="30"/>
    </row>
    <row r="22" ht="18" customHeight="1">
      <c r="A22" s="30"/>
    </row>
    <row r="23" ht="18" customHeight="1">
      <c r="A23" s="30"/>
    </row>
    <row r="24" ht="18" customHeight="1">
      <c r="A24" s="30"/>
    </row>
    <row r="25" ht="18" customHeight="1">
      <c r="A25" s="30"/>
    </row>
    <row r="26" ht="18" customHeight="1">
      <c r="A26" s="30"/>
    </row>
    <row r="27" ht="18" customHeight="1">
      <c r="A27" s="30"/>
    </row>
    <row r="28" ht="18" customHeight="1">
      <c r="A28" s="30"/>
    </row>
    <row r="29" ht="18" customHeight="1">
      <c r="A29" s="30"/>
    </row>
    <row r="30" ht="18" customHeight="1">
      <c r="A30" s="30"/>
    </row>
    <row r="31" ht="18" customHeight="1">
      <c r="A31" s="30"/>
    </row>
    <row r="32" ht="18" customHeight="1">
      <c r="A32" s="30"/>
    </row>
    <row r="33" ht="18" customHeight="1">
      <c r="A33" s="30"/>
    </row>
    <row r="34" ht="18" customHeight="1">
      <c r="A34" s="30"/>
    </row>
    <row r="35" ht="18" customHeight="1">
      <c r="A35" s="30"/>
    </row>
    <row r="36" ht="24" customHeight="1">
      <c r="A36" s="30"/>
    </row>
    <row r="37" spans="1:10" ht="18" customHeight="1">
      <c r="A37" s="30"/>
      <c r="B37" s="26" t="s">
        <v>57</v>
      </c>
      <c r="J37" s="26"/>
    </row>
    <row r="38" spans="1:58" ht="18" customHeight="1">
      <c r="A38" s="30"/>
      <c r="B38" s="21" t="s">
        <v>120</v>
      </c>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row r="72" ht="18" customHeight="1">
      <c r="A72" s="30"/>
    </row>
    <row r="73" ht="18" customHeight="1">
      <c r="A73" s="30"/>
    </row>
    <row r="74" ht="18" customHeight="1">
      <c r="A74" s="30"/>
    </row>
    <row r="75" ht="18" customHeight="1">
      <c r="A75" s="30"/>
    </row>
    <row r="76" ht="18" customHeight="1">
      <c r="A76" s="30"/>
    </row>
    <row r="77" ht="18" customHeight="1">
      <c r="A77" s="30"/>
    </row>
    <row r="78" ht="18" customHeight="1">
      <c r="A78" s="30"/>
    </row>
    <row r="79" ht="18" customHeight="1">
      <c r="A79" s="30"/>
    </row>
    <row r="80" ht="18" customHeight="1">
      <c r="A80" s="30"/>
    </row>
    <row r="81" ht="18" customHeight="1">
      <c r="A81" s="30"/>
    </row>
    <row r="82" ht="18" customHeight="1">
      <c r="A82" s="30"/>
    </row>
  </sheetData>
  <sheetProtection/>
  <mergeCells count="1">
    <mergeCell ref="B1:M1"/>
  </mergeCells>
  <printOptions/>
  <pageMargins left="0.29" right="0.24" top="0.47" bottom="0.51" header="0.3" footer="0.3"/>
  <pageSetup horizontalDpi="600" verticalDpi="600" orientation="landscape" paperSize="9" r:id="rId4"/>
  <headerFooter alignWithMargins="0">
    <oddFooter>&amp;L&amp;7Depp A/FD/ juin 2015&amp;R&amp;7&amp;Z&amp;F</oddFooter>
  </headerFooter>
  <rowBreaks count="1" manualBreakCount="1">
    <brk id="18"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24"/>
  </sheetPr>
  <dimension ref="A1:BJ116"/>
  <sheetViews>
    <sheetView zoomScalePageLayoutView="0" workbookViewId="0" topLeftCell="A4">
      <selection activeCell="B30" sqref="B30"/>
    </sheetView>
  </sheetViews>
  <sheetFormatPr defaultColWidth="7.7109375" defaultRowHeight="18" customHeight="1"/>
  <cols>
    <col min="1" max="1" width="24.421875" style="25" customWidth="1"/>
    <col min="2" max="10" width="6.7109375" style="1" customWidth="1"/>
    <col min="11" max="11" width="14.28125" style="35" customWidth="1"/>
    <col min="12" max="21" width="6.7109375" style="1" customWidth="1"/>
    <col min="22" max="22" width="8.28125" style="1" customWidth="1"/>
    <col min="23" max="23" width="7.8515625" style="1" customWidth="1"/>
    <col min="24" max="24" width="8.7109375" style="1" customWidth="1"/>
    <col min="25" max="26" width="9.57421875" style="1" customWidth="1"/>
    <col min="27" max="27" width="8.421875" style="1" customWidth="1"/>
    <col min="28" max="28" width="11.28125" style="1" customWidth="1"/>
    <col min="29" max="29" width="10.00390625" style="1" customWidth="1"/>
    <col min="30" max="30" width="9.7109375" style="1" customWidth="1"/>
    <col min="31" max="31" width="8.7109375" style="1" customWidth="1"/>
    <col min="32" max="38" width="7.7109375" style="1" customWidth="1"/>
    <col min="39" max="39" width="17.00390625" style="35" customWidth="1"/>
    <col min="40" max="62" width="7.7109375" style="1" customWidth="1"/>
    <col min="63" max="63" width="6.7109375" style="1" customWidth="1"/>
    <col min="64" max="16384" width="7.7109375" style="1" customWidth="1"/>
  </cols>
  <sheetData>
    <row r="1" spans="2:13" ht="34.5" customHeight="1">
      <c r="B1" s="161" t="s">
        <v>123</v>
      </c>
      <c r="C1" s="161"/>
      <c r="D1" s="161"/>
      <c r="E1" s="161"/>
      <c r="F1" s="161"/>
      <c r="G1" s="161"/>
      <c r="H1" s="161"/>
      <c r="I1" s="161"/>
      <c r="J1" s="161"/>
      <c r="K1" s="161"/>
      <c r="L1" s="161"/>
      <c r="M1" s="161"/>
    </row>
    <row r="2" spans="2:13" s="150" customFormat="1" ht="34.5" customHeight="1">
      <c r="B2" s="148"/>
      <c r="C2" s="148"/>
      <c r="D2" s="148"/>
      <c r="E2" s="148"/>
      <c r="F2" s="148"/>
      <c r="G2" s="148"/>
      <c r="H2" s="148"/>
      <c r="I2" s="148"/>
      <c r="J2" s="148"/>
      <c r="K2" s="148"/>
      <c r="L2" s="148"/>
      <c r="M2" s="148"/>
    </row>
    <row r="3" spans="1:39" ht="18" customHeight="1">
      <c r="A3" s="149" t="s">
        <v>124</v>
      </c>
      <c r="K3" s="1"/>
      <c r="L3" s="90"/>
      <c r="M3" s="90"/>
      <c r="N3" s="90"/>
      <c r="AM3" s="33"/>
    </row>
    <row r="4" spans="1:40" s="13" customFormat="1" ht="60.75" customHeight="1">
      <c r="A4" s="26"/>
      <c r="B4" s="17"/>
      <c r="C4" s="17"/>
      <c r="D4" s="17"/>
      <c r="E4" s="17"/>
      <c r="F4" s="17"/>
      <c r="G4" s="17"/>
      <c r="K4" s="17"/>
      <c r="L4" s="58" t="s">
        <v>115</v>
      </c>
      <c r="M4" s="58" t="s">
        <v>114</v>
      </c>
      <c r="N4" s="14"/>
      <c r="U4" s="58" t="s">
        <v>118</v>
      </c>
      <c r="AM4" s="17"/>
      <c r="AN4" s="60" t="s">
        <v>116</v>
      </c>
    </row>
    <row r="5" spans="1:62" s="11" customFormat="1" ht="27" customHeight="1">
      <c r="A5" s="37" t="s">
        <v>125</v>
      </c>
      <c r="B5" s="12" t="s">
        <v>49</v>
      </c>
      <c r="C5" s="12" t="s">
        <v>1</v>
      </c>
      <c r="D5" s="12" t="s">
        <v>2</v>
      </c>
      <c r="E5" s="12" t="s">
        <v>3</v>
      </c>
      <c r="F5" s="12" t="s">
        <v>4</v>
      </c>
      <c r="G5" s="12" t="s">
        <v>5</v>
      </c>
      <c r="H5" s="12" t="s">
        <v>6</v>
      </c>
      <c r="I5" s="12" t="s">
        <v>7</v>
      </c>
      <c r="J5" s="12" t="s">
        <v>8</v>
      </c>
      <c r="K5" s="37" t="s">
        <v>126</v>
      </c>
      <c r="L5" s="12" t="s">
        <v>9</v>
      </c>
      <c r="M5" s="12" t="s">
        <v>10</v>
      </c>
      <c r="N5" s="12" t="s">
        <v>11</v>
      </c>
      <c r="O5" s="12" t="s">
        <v>12</v>
      </c>
      <c r="P5" s="12" t="s">
        <v>13</v>
      </c>
      <c r="Q5" s="12" t="s">
        <v>14</v>
      </c>
      <c r="R5" s="12" t="s">
        <v>15</v>
      </c>
      <c r="S5" s="12" t="s">
        <v>16</v>
      </c>
      <c r="T5" s="12" t="s">
        <v>17</v>
      </c>
      <c r="U5" s="12" t="s">
        <v>18</v>
      </c>
      <c r="V5" s="12" t="s">
        <v>19</v>
      </c>
      <c r="W5" s="12" t="s">
        <v>20</v>
      </c>
      <c r="X5" s="12" t="s">
        <v>21</v>
      </c>
      <c r="Y5" s="12" t="s">
        <v>22</v>
      </c>
      <c r="Z5" s="37" t="s">
        <v>127</v>
      </c>
      <c r="AA5" s="12" t="s">
        <v>23</v>
      </c>
      <c r="AB5" s="37" t="s">
        <v>128</v>
      </c>
      <c r="AC5" s="12" t="s">
        <v>24</v>
      </c>
      <c r="AD5" s="12" t="s">
        <v>25</v>
      </c>
      <c r="AE5" s="12" t="s">
        <v>26</v>
      </c>
      <c r="AF5" s="12" t="s">
        <v>27</v>
      </c>
      <c r="AG5" s="12" t="s">
        <v>28</v>
      </c>
      <c r="AH5" s="12" t="s">
        <v>29</v>
      </c>
      <c r="AI5" s="12" t="s">
        <v>30</v>
      </c>
      <c r="AJ5" s="12" t="s">
        <v>31</v>
      </c>
      <c r="AK5" s="12" t="s">
        <v>32</v>
      </c>
      <c r="AL5" s="12" t="s">
        <v>33</v>
      </c>
      <c r="AM5" s="37" t="s">
        <v>129</v>
      </c>
      <c r="AN5" s="12" t="s">
        <v>34</v>
      </c>
      <c r="AO5" s="12" t="s">
        <v>35</v>
      </c>
      <c r="AP5" s="12" t="s">
        <v>36</v>
      </c>
      <c r="AQ5" s="12" t="s">
        <v>37</v>
      </c>
      <c r="AR5" s="12" t="s">
        <v>38</v>
      </c>
      <c r="AS5" s="12" t="s">
        <v>39</v>
      </c>
      <c r="AT5" s="12" t="s">
        <v>40</v>
      </c>
      <c r="AU5" s="12" t="s">
        <v>41</v>
      </c>
      <c r="AV5" s="12" t="s">
        <v>42</v>
      </c>
      <c r="AW5" s="12" t="s">
        <v>43</v>
      </c>
      <c r="AX5" s="12" t="s">
        <v>44</v>
      </c>
      <c r="AY5" s="12" t="s">
        <v>45</v>
      </c>
      <c r="AZ5" s="12" t="s">
        <v>46</v>
      </c>
      <c r="BA5" s="12" t="s">
        <v>47</v>
      </c>
      <c r="BB5" s="12" t="s">
        <v>48</v>
      </c>
      <c r="BC5" s="12" t="s">
        <v>50</v>
      </c>
      <c r="BD5" s="12" t="s">
        <v>51</v>
      </c>
      <c r="BE5" s="12" t="s">
        <v>52</v>
      </c>
      <c r="BF5" s="12" t="s">
        <v>53</v>
      </c>
      <c r="BG5" s="12" t="s">
        <v>54</v>
      </c>
      <c r="BH5" s="12">
        <v>2012</v>
      </c>
      <c r="BI5" s="12">
        <v>2013</v>
      </c>
      <c r="BJ5" s="12">
        <v>2014</v>
      </c>
    </row>
    <row r="6" spans="1:62" s="18" customFormat="1" ht="18" customHeight="1">
      <c r="A6" s="75" t="s">
        <v>93</v>
      </c>
      <c r="B6" s="74">
        <v>149213</v>
      </c>
      <c r="C6" s="74">
        <v>166958</v>
      </c>
      <c r="D6" s="74">
        <v>181355</v>
      </c>
      <c r="E6" s="74">
        <v>208287</v>
      </c>
      <c r="F6" s="74">
        <v>253638</v>
      </c>
      <c r="G6" s="74">
        <v>276642</v>
      </c>
      <c r="H6" s="74">
        <v>287660</v>
      </c>
      <c r="I6" s="74">
        <v>295284</v>
      </c>
      <c r="J6" s="74">
        <v>298015</v>
      </c>
      <c r="K6" s="75" t="s">
        <v>69</v>
      </c>
      <c r="L6" s="76">
        <v>289912</v>
      </c>
      <c r="M6" s="76">
        <v>291319</v>
      </c>
      <c r="N6" s="76">
        <v>307307</v>
      </c>
      <c r="O6" s="76">
        <v>316918</v>
      </c>
      <c r="P6" s="76">
        <v>334428</v>
      </c>
      <c r="Q6" s="76">
        <v>359459</v>
      </c>
      <c r="R6" s="76">
        <v>340257</v>
      </c>
      <c r="S6" s="76">
        <v>345055</v>
      </c>
      <c r="T6" s="76">
        <v>353546</v>
      </c>
      <c r="U6" s="76">
        <v>367776</v>
      </c>
      <c r="V6" s="76">
        <v>375288</v>
      </c>
      <c r="W6" s="76">
        <v>392709</v>
      </c>
      <c r="X6" s="76">
        <v>398662</v>
      </c>
      <c r="Y6" s="76">
        <v>399340</v>
      </c>
      <c r="Z6" s="75" t="s">
        <v>69</v>
      </c>
      <c r="AA6" s="76">
        <v>385275</v>
      </c>
      <c r="AB6" s="75" t="s">
        <v>69</v>
      </c>
      <c r="AC6" s="76">
        <v>391123</v>
      </c>
      <c r="AD6" s="76">
        <v>401371</v>
      </c>
      <c r="AE6" s="76">
        <v>411832</v>
      </c>
      <c r="AF6" s="77">
        <v>432243</v>
      </c>
      <c r="AG6" s="77">
        <v>457259</v>
      </c>
      <c r="AH6" s="77">
        <v>493029</v>
      </c>
      <c r="AI6" s="77">
        <v>516078</v>
      </c>
      <c r="AJ6" s="77">
        <v>528917</v>
      </c>
      <c r="AK6" s="77">
        <v>519073</v>
      </c>
      <c r="AL6" s="77">
        <v>505010</v>
      </c>
      <c r="AM6" s="75" t="s">
        <v>69</v>
      </c>
      <c r="AN6" s="77">
        <v>502443</v>
      </c>
      <c r="AO6" s="77">
        <v>497009</v>
      </c>
      <c r="AP6" s="77">
        <v>498112</v>
      </c>
      <c r="AQ6" s="77">
        <v>513228</v>
      </c>
      <c r="AR6" s="77">
        <v>517726</v>
      </c>
      <c r="AS6" s="77">
        <v>514412</v>
      </c>
      <c r="AT6" s="77">
        <v>500561</v>
      </c>
      <c r="AU6" s="77">
        <v>495907</v>
      </c>
      <c r="AV6" s="77">
        <v>505713</v>
      </c>
      <c r="AW6" s="77">
        <v>510442</v>
      </c>
      <c r="AX6" s="77">
        <v>512825</v>
      </c>
      <c r="AY6" s="77">
        <v>515717</v>
      </c>
      <c r="AZ6" s="77">
        <v>511396</v>
      </c>
      <c r="BA6" s="77">
        <v>510411</v>
      </c>
      <c r="BB6" s="77">
        <v>506686</v>
      </c>
      <c r="BC6" s="77">
        <v>493829</v>
      </c>
      <c r="BD6" s="77">
        <v>478284</v>
      </c>
      <c r="BE6" s="77">
        <v>479199</v>
      </c>
      <c r="BF6" s="77">
        <v>484006</v>
      </c>
      <c r="BG6" s="77">
        <v>490754</v>
      </c>
      <c r="BH6" s="77">
        <v>496636</v>
      </c>
      <c r="BI6" s="77">
        <v>509200</v>
      </c>
      <c r="BJ6" s="77">
        <v>519225</v>
      </c>
    </row>
    <row r="7" spans="1:62" s="18" customFormat="1" ht="18" customHeight="1">
      <c r="A7" s="44" t="s">
        <v>91</v>
      </c>
      <c r="B7" s="40">
        <v>149213</v>
      </c>
      <c r="C7" s="40">
        <v>166958</v>
      </c>
      <c r="D7" s="40">
        <v>181355</v>
      </c>
      <c r="E7" s="40">
        <v>208287</v>
      </c>
      <c r="F7" s="40">
        <v>253638</v>
      </c>
      <c r="G7" s="40">
        <v>276642</v>
      </c>
      <c r="H7" s="40">
        <v>287660</v>
      </c>
      <c r="I7" s="40">
        <v>295284</v>
      </c>
      <c r="J7" s="40">
        <v>298015</v>
      </c>
      <c r="K7" s="45" t="s">
        <v>67</v>
      </c>
      <c r="L7" s="40">
        <v>276905</v>
      </c>
      <c r="M7" s="40">
        <v>279264</v>
      </c>
      <c r="N7" s="40">
        <v>296012</v>
      </c>
      <c r="O7" s="40">
        <v>305649</v>
      </c>
      <c r="P7" s="40">
        <v>325729</v>
      </c>
      <c r="Q7" s="40">
        <v>349712</v>
      </c>
      <c r="R7" s="40">
        <v>331060</v>
      </c>
      <c r="S7" s="40">
        <v>335847</v>
      </c>
      <c r="T7" s="40">
        <v>344184</v>
      </c>
      <c r="U7" s="40">
        <v>358152</v>
      </c>
      <c r="V7" s="40">
        <v>365841</v>
      </c>
      <c r="W7" s="40">
        <v>382952</v>
      </c>
      <c r="X7" s="40">
        <v>388797</v>
      </c>
      <c r="Y7" s="40">
        <v>389103</v>
      </c>
      <c r="Z7" s="46" t="s">
        <v>80</v>
      </c>
      <c r="AA7" s="39">
        <v>376399</v>
      </c>
      <c r="AB7" s="46" t="s">
        <v>80</v>
      </c>
      <c r="AC7" s="39">
        <v>383070</v>
      </c>
      <c r="AD7" s="39">
        <v>393155</v>
      </c>
      <c r="AE7" s="39">
        <v>403928</v>
      </c>
      <c r="AF7" s="20">
        <v>424268</v>
      </c>
      <c r="AG7" s="20">
        <v>449169</v>
      </c>
      <c r="AH7" s="20">
        <v>485614</v>
      </c>
      <c r="AI7" s="20">
        <v>509466</v>
      </c>
      <c r="AJ7" s="20">
        <v>523071</v>
      </c>
      <c r="AK7" s="20">
        <v>513621</v>
      </c>
      <c r="AL7" s="20">
        <v>502130</v>
      </c>
      <c r="AM7" s="45" t="s">
        <v>92</v>
      </c>
      <c r="AN7" s="20">
        <v>500519</v>
      </c>
      <c r="AO7" s="20">
        <v>495355</v>
      </c>
      <c r="AP7" s="20">
        <v>496556</v>
      </c>
      <c r="AQ7" s="20">
        <v>511866</v>
      </c>
      <c r="AR7" s="20">
        <v>516682</v>
      </c>
      <c r="AS7" s="20">
        <v>513598</v>
      </c>
      <c r="AT7" s="20">
        <v>499727</v>
      </c>
      <c r="AU7" s="20">
        <v>495003</v>
      </c>
      <c r="AV7" s="20">
        <v>504805</v>
      </c>
      <c r="AW7" s="20">
        <v>509528</v>
      </c>
      <c r="AX7" s="20">
        <v>511881</v>
      </c>
      <c r="AY7" s="20">
        <v>514783</v>
      </c>
      <c r="AZ7" s="20">
        <v>510542</v>
      </c>
      <c r="BA7" s="20">
        <v>509688</v>
      </c>
      <c r="BB7" s="20">
        <v>506113</v>
      </c>
      <c r="BC7" s="20">
        <v>493374</v>
      </c>
      <c r="BD7" s="20">
        <v>477908</v>
      </c>
      <c r="BE7" s="20">
        <v>478928</v>
      </c>
      <c r="BF7" s="20">
        <v>483813</v>
      </c>
      <c r="BG7" s="20">
        <v>490621</v>
      </c>
      <c r="BH7" s="20">
        <v>496497</v>
      </c>
      <c r="BI7" s="20">
        <v>509080</v>
      </c>
      <c r="BJ7" s="20">
        <v>519111</v>
      </c>
    </row>
    <row r="8" spans="1:62" s="48" customFormat="1" ht="18" customHeight="1">
      <c r="A8" s="47" t="s">
        <v>59</v>
      </c>
      <c r="B8" s="41">
        <v>107663</v>
      </c>
      <c r="C8" s="41">
        <v>119431</v>
      </c>
      <c r="D8" s="41">
        <v>130540</v>
      </c>
      <c r="E8" s="41">
        <v>154091</v>
      </c>
      <c r="F8" s="41">
        <v>181952</v>
      </c>
      <c r="G8" s="41">
        <v>194261</v>
      </c>
      <c r="H8" s="41">
        <v>201035</v>
      </c>
      <c r="I8" s="41">
        <v>209070</v>
      </c>
      <c r="J8" s="41">
        <v>218082</v>
      </c>
      <c r="K8" s="136" t="s">
        <v>102</v>
      </c>
      <c r="L8" s="41">
        <v>236498</v>
      </c>
      <c r="M8" s="41">
        <v>241127</v>
      </c>
      <c r="N8" s="41">
        <v>256276</v>
      </c>
      <c r="O8" s="41">
        <v>264081</v>
      </c>
      <c r="P8" s="41">
        <v>279161</v>
      </c>
      <c r="Q8" s="41">
        <v>298428</v>
      </c>
      <c r="R8" s="41">
        <v>281083</v>
      </c>
      <c r="S8" s="41">
        <v>282190</v>
      </c>
      <c r="T8" s="41">
        <v>288054</v>
      </c>
      <c r="U8" s="41">
        <v>299174</v>
      </c>
      <c r="V8" s="41">
        <v>305605</v>
      </c>
      <c r="W8" s="41">
        <v>322249</v>
      </c>
      <c r="X8" s="41">
        <v>326129</v>
      </c>
      <c r="Y8" s="41">
        <v>325171</v>
      </c>
      <c r="Z8" s="67" t="s">
        <v>103</v>
      </c>
      <c r="AA8" s="134">
        <v>315422</v>
      </c>
      <c r="AB8" s="36" t="s">
        <v>101</v>
      </c>
      <c r="AC8" s="41">
        <v>321964</v>
      </c>
      <c r="AD8" s="41">
        <v>332463</v>
      </c>
      <c r="AE8" s="41">
        <v>344012</v>
      </c>
      <c r="AF8" s="49">
        <v>361941</v>
      </c>
      <c r="AG8" s="49">
        <v>386645</v>
      </c>
      <c r="AH8" s="49">
        <v>417599</v>
      </c>
      <c r="AI8" s="49">
        <v>437719</v>
      </c>
      <c r="AJ8" s="49">
        <v>453491</v>
      </c>
      <c r="AK8" s="49">
        <v>443019</v>
      </c>
      <c r="AL8" s="49">
        <v>428651</v>
      </c>
      <c r="AM8" s="53"/>
      <c r="AN8" s="49"/>
      <c r="AO8" s="49"/>
      <c r="AP8" s="49"/>
      <c r="AQ8" s="49"/>
      <c r="AR8" s="49"/>
      <c r="AS8" s="49"/>
      <c r="AT8" s="49"/>
      <c r="AU8" s="49"/>
      <c r="AV8" s="49"/>
      <c r="AW8" s="49"/>
      <c r="AX8" s="49"/>
      <c r="AY8" s="49"/>
      <c r="AZ8" s="49"/>
      <c r="BA8" s="49"/>
      <c r="BB8" s="49"/>
      <c r="BC8" s="49"/>
      <c r="BD8" s="49"/>
      <c r="BE8" s="49"/>
      <c r="BF8" s="49"/>
      <c r="BG8" s="49"/>
      <c r="BH8" s="49"/>
      <c r="BI8" s="49"/>
      <c r="BJ8" s="49"/>
    </row>
    <row r="9" spans="1:62" s="48" customFormat="1" ht="18" customHeight="1">
      <c r="A9" s="50" t="s">
        <v>88</v>
      </c>
      <c r="B9" s="41">
        <v>41550</v>
      </c>
      <c r="C9" s="41">
        <v>47527</v>
      </c>
      <c r="D9" s="41">
        <v>50815</v>
      </c>
      <c r="E9" s="41">
        <v>54196</v>
      </c>
      <c r="F9" s="41">
        <v>71686</v>
      </c>
      <c r="G9" s="41">
        <v>82381</v>
      </c>
      <c r="H9" s="41">
        <v>86625</v>
      </c>
      <c r="I9" s="41">
        <v>86214</v>
      </c>
      <c r="J9" s="41">
        <v>79933</v>
      </c>
      <c r="K9" s="133" t="s">
        <v>99</v>
      </c>
      <c r="L9" s="134">
        <v>40407</v>
      </c>
      <c r="M9" s="134">
        <v>38137</v>
      </c>
      <c r="N9" s="134">
        <v>39736</v>
      </c>
      <c r="O9" s="134">
        <v>41568</v>
      </c>
      <c r="P9" s="134">
        <v>46568</v>
      </c>
      <c r="Q9" s="134">
        <v>51284</v>
      </c>
      <c r="R9" s="134">
        <v>49977</v>
      </c>
      <c r="S9" s="134">
        <v>53657</v>
      </c>
      <c r="T9" s="134">
        <v>56130</v>
      </c>
      <c r="U9" s="134">
        <v>58978</v>
      </c>
      <c r="V9" s="134">
        <v>60236</v>
      </c>
      <c r="W9" s="134">
        <v>60703</v>
      </c>
      <c r="X9" s="134">
        <v>62668</v>
      </c>
      <c r="Y9" s="134">
        <v>63932</v>
      </c>
      <c r="Z9" s="135" t="s">
        <v>104</v>
      </c>
      <c r="AA9" s="134">
        <v>60977</v>
      </c>
      <c r="AB9" s="135" t="s">
        <v>100</v>
      </c>
      <c r="AC9" s="41">
        <v>61106</v>
      </c>
      <c r="AD9" s="41">
        <v>60692</v>
      </c>
      <c r="AE9" s="41">
        <v>59916</v>
      </c>
      <c r="AF9" s="49">
        <v>62327</v>
      </c>
      <c r="AG9" s="49">
        <v>62524</v>
      </c>
      <c r="AH9" s="49">
        <v>68015</v>
      </c>
      <c r="AI9" s="49">
        <v>71747</v>
      </c>
      <c r="AJ9" s="49">
        <v>69580</v>
      </c>
      <c r="AK9" s="49">
        <v>70602</v>
      </c>
      <c r="AL9" s="49">
        <v>73479</v>
      </c>
      <c r="AM9" s="53"/>
      <c r="AN9" s="49"/>
      <c r="AO9" s="49"/>
      <c r="AP9" s="49"/>
      <c r="AQ9" s="49"/>
      <c r="AR9" s="49"/>
      <c r="AS9" s="49"/>
      <c r="AT9" s="49"/>
      <c r="AU9" s="49"/>
      <c r="AV9" s="49"/>
      <c r="AW9" s="49"/>
      <c r="AX9" s="49"/>
      <c r="AY9" s="49"/>
      <c r="AZ9" s="49"/>
      <c r="BA9" s="49"/>
      <c r="BB9" s="49"/>
      <c r="BC9" s="49"/>
      <c r="BD9" s="49"/>
      <c r="BE9" s="49"/>
      <c r="BF9" s="49"/>
      <c r="BG9" s="49"/>
      <c r="BH9" s="49"/>
      <c r="BI9" s="49"/>
      <c r="BJ9" s="49"/>
    </row>
    <row r="10" spans="1:62" s="18" customFormat="1" ht="18" customHeight="1">
      <c r="A10" s="45"/>
      <c r="B10" s="40"/>
      <c r="C10" s="40"/>
      <c r="D10" s="40"/>
      <c r="E10" s="40"/>
      <c r="F10" s="40"/>
      <c r="G10" s="40"/>
      <c r="H10" s="40"/>
      <c r="I10" s="40"/>
      <c r="J10" s="40"/>
      <c r="K10" s="68"/>
      <c r="L10" s="69"/>
      <c r="M10" s="69"/>
      <c r="N10" s="69"/>
      <c r="O10" s="69"/>
      <c r="P10" s="69"/>
      <c r="Q10" s="69"/>
      <c r="R10" s="69"/>
      <c r="S10" s="69"/>
      <c r="T10" s="69"/>
      <c r="U10" s="69"/>
      <c r="V10" s="69"/>
      <c r="W10" s="69"/>
      <c r="X10" s="69"/>
      <c r="Y10" s="69"/>
      <c r="Z10" s="31"/>
      <c r="AA10" s="39"/>
      <c r="AB10" s="31"/>
      <c r="AC10" s="69"/>
      <c r="AD10" s="69"/>
      <c r="AE10" s="39"/>
      <c r="AF10" s="20"/>
      <c r="AG10" s="20"/>
      <c r="AH10" s="20"/>
      <c r="AI10" s="20"/>
      <c r="AJ10" s="20"/>
      <c r="AK10" s="20"/>
      <c r="AL10" s="20"/>
      <c r="AM10" s="53" t="s">
        <v>110</v>
      </c>
      <c r="AN10" s="49">
        <v>498382</v>
      </c>
      <c r="AO10" s="49">
        <v>493066</v>
      </c>
      <c r="AP10" s="49">
        <v>494147</v>
      </c>
      <c r="AQ10" s="49">
        <v>509585</v>
      </c>
      <c r="AR10" s="49">
        <v>514263</v>
      </c>
      <c r="AS10" s="49">
        <v>511127</v>
      </c>
      <c r="AT10" s="49">
        <v>497234</v>
      </c>
      <c r="AU10" s="49">
        <v>492628</v>
      </c>
      <c r="AV10" s="49">
        <v>502447</v>
      </c>
      <c r="AW10" s="49">
        <v>507295</v>
      </c>
      <c r="AX10" s="49">
        <v>509683</v>
      </c>
      <c r="AY10" s="49">
        <v>512641</v>
      </c>
      <c r="AZ10" s="49">
        <v>508256</v>
      </c>
      <c r="BA10" s="49">
        <v>507198</v>
      </c>
      <c r="BB10" s="49">
        <v>503603</v>
      </c>
      <c r="BC10" s="49">
        <v>490806</v>
      </c>
      <c r="BD10" s="49">
        <v>475372</v>
      </c>
      <c r="BE10" s="49">
        <v>476374</v>
      </c>
      <c r="BF10" s="49">
        <v>481200</v>
      </c>
      <c r="BG10" s="49">
        <v>487833</v>
      </c>
      <c r="BH10" s="49">
        <v>493657</v>
      </c>
      <c r="BI10" s="49">
        <v>506294</v>
      </c>
      <c r="BJ10" s="49">
        <v>516346</v>
      </c>
    </row>
    <row r="11" spans="1:62" s="18" customFormat="1" ht="18" customHeight="1">
      <c r="A11" s="45"/>
      <c r="B11" s="40"/>
      <c r="C11" s="40"/>
      <c r="D11" s="40"/>
      <c r="E11" s="40"/>
      <c r="F11" s="40"/>
      <c r="G11" s="40"/>
      <c r="H11" s="40"/>
      <c r="I11" s="40"/>
      <c r="J11" s="40"/>
      <c r="K11" s="68"/>
      <c r="L11" s="39"/>
      <c r="M11" s="39"/>
      <c r="N11" s="39"/>
      <c r="O11" s="39"/>
      <c r="P11" s="39"/>
      <c r="Q11" s="39"/>
      <c r="R11" s="39"/>
      <c r="S11" s="39"/>
      <c r="T11" s="39"/>
      <c r="U11" s="39"/>
      <c r="V11" s="39"/>
      <c r="W11" s="39"/>
      <c r="X11" s="39"/>
      <c r="Y11" s="39"/>
      <c r="Z11" s="31"/>
      <c r="AA11" s="39"/>
      <c r="AB11" s="31"/>
      <c r="AC11" s="39"/>
      <c r="AD11" s="39"/>
      <c r="AE11" s="39"/>
      <c r="AF11" s="20"/>
      <c r="AG11" s="20"/>
      <c r="AH11" s="20"/>
      <c r="AI11" s="20"/>
      <c r="AJ11" s="20"/>
      <c r="AK11" s="20"/>
      <c r="AL11" s="20"/>
      <c r="AM11" s="50" t="s">
        <v>111</v>
      </c>
      <c r="AN11" s="49">
        <v>2137</v>
      </c>
      <c r="AO11" s="49">
        <v>2289</v>
      </c>
      <c r="AP11" s="49">
        <v>2409</v>
      </c>
      <c r="AQ11" s="49">
        <v>2281</v>
      </c>
      <c r="AR11" s="49">
        <v>2419</v>
      </c>
      <c r="AS11" s="49">
        <v>2471</v>
      </c>
      <c r="AT11" s="49">
        <v>2493</v>
      </c>
      <c r="AU11" s="49">
        <v>2375</v>
      </c>
      <c r="AV11" s="49">
        <v>2358</v>
      </c>
      <c r="AW11" s="49">
        <v>2233</v>
      </c>
      <c r="AX11" s="49">
        <v>2198</v>
      </c>
      <c r="AY11" s="49">
        <v>2142</v>
      </c>
      <c r="AZ11" s="49">
        <v>2286</v>
      </c>
      <c r="BA11" s="49">
        <v>2490</v>
      </c>
      <c r="BB11" s="49">
        <v>2510</v>
      </c>
      <c r="BC11" s="49">
        <v>2568</v>
      </c>
      <c r="BD11" s="49">
        <v>2536</v>
      </c>
      <c r="BE11" s="49">
        <v>2554</v>
      </c>
      <c r="BF11" s="49">
        <v>2613</v>
      </c>
      <c r="BG11" s="49">
        <v>2788</v>
      </c>
      <c r="BH11" s="49">
        <v>2840</v>
      </c>
      <c r="BI11" s="49">
        <v>2786</v>
      </c>
      <c r="BJ11" s="49">
        <v>2765</v>
      </c>
    </row>
    <row r="12" spans="1:62" s="18" customFormat="1" ht="18" customHeight="1">
      <c r="A12" s="45" t="s">
        <v>106</v>
      </c>
      <c r="B12" s="39"/>
      <c r="C12" s="39"/>
      <c r="D12" s="39"/>
      <c r="E12" s="39"/>
      <c r="F12" s="39"/>
      <c r="G12" s="39"/>
      <c r="H12" s="39"/>
      <c r="I12" s="39"/>
      <c r="J12" s="39"/>
      <c r="K12" s="45" t="s">
        <v>108</v>
      </c>
      <c r="L12" s="41">
        <v>13007</v>
      </c>
      <c r="M12" s="41">
        <v>12055</v>
      </c>
      <c r="N12" s="41">
        <v>11295</v>
      </c>
      <c r="O12" s="41">
        <v>11269</v>
      </c>
      <c r="P12" s="41">
        <v>8699</v>
      </c>
      <c r="Q12" s="41">
        <v>9747</v>
      </c>
      <c r="R12" s="41">
        <v>9197</v>
      </c>
      <c r="S12" s="41">
        <v>9208</v>
      </c>
      <c r="T12" s="41">
        <v>9362</v>
      </c>
      <c r="U12" s="41">
        <v>6371</v>
      </c>
      <c r="V12" s="41">
        <v>6136</v>
      </c>
      <c r="W12" s="41">
        <v>6521</v>
      </c>
      <c r="X12" s="41">
        <v>6354</v>
      </c>
      <c r="Y12" s="41">
        <v>6622</v>
      </c>
      <c r="Z12" s="31" t="s">
        <v>74</v>
      </c>
      <c r="AA12" s="41">
        <v>5243</v>
      </c>
      <c r="AB12" s="31" t="s">
        <v>74</v>
      </c>
      <c r="AC12" s="41">
        <v>4169</v>
      </c>
      <c r="AD12" s="41">
        <v>3962</v>
      </c>
      <c r="AE12" s="41">
        <v>3760</v>
      </c>
      <c r="AF12" s="20">
        <v>4086</v>
      </c>
      <c r="AG12" s="20">
        <v>4095</v>
      </c>
      <c r="AH12" s="20">
        <v>4049</v>
      </c>
      <c r="AI12" s="20">
        <v>3921</v>
      </c>
      <c r="AJ12" s="20">
        <v>3738</v>
      </c>
      <c r="AK12" s="20">
        <v>3941</v>
      </c>
      <c r="AL12" s="20">
        <v>1987</v>
      </c>
      <c r="AM12" s="45" t="s">
        <v>68</v>
      </c>
      <c r="AN12" s="20">
        <v>1404</v>
      </c>
      <c r="AO12" s="20">
        <v>1362</v>
      </c>
      <c r="AP12" s="20">
        <v>1288</v>
      </c>
      <c r="AQ12" s="20">
        <v>1125</v>
      </c>
      <c r="AR12" s="20">
        <v>914</v>
      </c>
      <c r="AS12" s="20">
        <v>725</v>
      </c>
      <c r="AT12" s="20">
        <v>732</v>
      </c>
      <c r="AU12" s="20">
        <v>814</v>
      </c>
      <c r="AV12" s="20">
        <v>769</v>
      </c>
      <c r="AW12" s="20">
        <v>786</v>
      </c>
      <c r="AX12" s="20">
        <v>807</v>
      </c>
      <c r="AY12" s="20">
        <v>789</v>
      </c>
      <c r="AZ12" s="20">
        <v>736</v>
      </c>
      <c r="BA12" s="20">
        <v>723</v>
      </c>
      <c r="BB12" s="20">
        <v>573</v>
      </c>
      <c r="BC12" s="20">
        <v>455</v>
      </c>
      <c r="BD12" s="20">
        <v>376</v>
      </c>
      <c r="BE12" s="20">
        <v>271</v>
      </c>
      <c r="BF12" s="20">
        <v>193</v>
      </c>
      <c r="BG12" s="20">
        <v>133</v>
      </c>
      <c r="BH12" s="20">
        <v>139</v>
      </c>
      <c r="BI12" s="20">
        <v>120</v>
      </c>
      <c r="BJ12" s="20">
        <v>114</v>
      </c>
    </row>
    <row r="13" spans="1:62" s="32" customFormat="1" ht="18" customHeight="1">
      <c r="A13" s="79" t="s">
        <v>61</v>
      </c>
      <c r="B13" s="78"/>
      <c r="C13" s="78"/>
      <c r="D13" s="78"/>
      <c r="E13" s="78"/>
      <c r="F13" s="78"/>
      <c r="G13" s="78"/>
      <c r="H13" s="78"/>
      <c r="I13" s="78"/>
      <c r="J13" s="78"/>
      <c r="K13" s="79" t="s">
        <v>61</v>
      </c>
      <c r="L13" s="80">
        <v>0</v>
      </c>
      <c r="M13" s="80">
        <v>0</v>
      </c>
      <c r="N13" s="80">
        <v>0</v>
      </c>
      <c r="O13" s="80">
        <v>0</v>
      </c>
      <c r="P13" s="80">
        <v>0</v>
      </c>
      <c r="Q13" s="80">
        <v>0</v>
      </c>
      <c r="R13" s="80">
        <v>0</v>
      </c>
      <c r="S13" s="80">
        <v>0</v>
      </c>
      <c r="T13" s="80">
        <v>0</v>
      </c>
      <c r="U13" s="80">
        <v>3253</v>
      </c>
      <c r="V13" s="80">
        <v>3311</v>
      </c>
      <c r="W13" s="80">
        <v>3236</v>
      </c>
      <c r="X13" s="80">
        <v>3511</v>
      </c>
      <c r="Y13" s="80">
        <v>3615</v>
      </c>
      <c r="Z13" s="81" t="s">
        <v>75</v>
      </c>
      <c r="AA13" s="80">
        <v>3633</v>
      </c>
      <c r="AB13" s="81" t="s">
        <v>75</v>
      </c>
      <c r="AC13" s="80">
        <v>3884</v>
      </c>
      <c r="AD13" s="80">
        <v>4254</v>
      </c>
      <c r="AE13" s="80">
        <v>4144</v>
      </c>
      <c r="AF13" s="82">
        <v>3889</v>
      </c>
      <c r="AG13" s="82">
        <v>3995</v>
      </c>
      <c r="AH13" s="82">
        <v>3366</v>
      </c>
      <c r="AI13" s="82">
        <v>2691</v>
      </c>
      <c r="AJ13" s="82">
        <v>2108</v>
      </c>
      <c r="AK13" s="82">
        <v>1511</v>
      </c>
      <c r="AL13" s="82">
        <v>893</v>
      </c>
      <c r="AM13" s="79" t="s">
        <v>61</v>
      </c>
      <c r="AN13" s="82">
        <v>520</v>
      </c>
      <c r="AO13" s="82">
        <v>292</v>
      </c>
      <c r="AP13" s="82">
        <v>268</v>
      </c>
      <c r="AQ13" s="82">
        <v>237</v>
      </c>
      <c r="AR13" s="82">
        <v>130</v>
      </c>
      <c r="AS13" s="82">
        <v>89</v>
      </c>
      <c r="AT13" s="82">
        <v>102</v>
      </c>
      <c r="AU13" s="82">
        <v>90</v>
      </c>
      <c r="AV13" s="82">
        <v>139</v>
      </c>
      <c r="AW13" s="82">
        <v>128</v>
      </c>
      <c r="AX13" s="82">
        <v>137</v>
      </c>
      <c r="AY13" s="82">
        <v>145</v>
      </c>
      <c r="AZ13" s="82">
        <v>118</v>
      </c>
      <c r="BA13" s="82"/>
      <c r="BB13" s="82"/>
      <c r="BC13" s="82"/>
      <c r="BD13" s="82"/>
      <c r="BE13" s="82"/>
      <c r="BF13" s="82"/>
      <c r="BG13" s="82"/>
      <c r="BH13" s="82"/>
      <c r="BI13" s="82"/>
      <c r="BJ13" s="82"/>
    </row>
    <row r="14" spans="1:62" s="32" customFormat="1" ht="18" customHeight="1">
      <c r="A14" s="54" t="s">
        <v>84</v>
      </c>
      <c r="B14" s="70">
        <v>117972</v>
      </c>
      <c r="C14" s="71">
        <v>134665</v>
      </c>
      <c r="D14" s="71">
        <v>140672</v>
      </c>
      <c r="E14" s="71">
        <v>165735</v>
      </c>
      <c r="F14" s="71">
        <v>194456</v>
      </c>
      <c r="G14" s="71">
        <v>234871</v>
      </c>
      <c r="H14" s="71">
        <v>262340</v>
      </c>
      <c r="I14" s="71">
        <v>246019</v>
      </c>
      <c r="J14" s="71">
        <v>250511</v>
      </c>
      <c r="K14" s="54" t="s">
        <v>84</v>
      </c>
      <c r="L14" s="72">
        <v>251302</v>
      </c>
      <c r="M14" s="72">
        <v>242752</v>
      </c>
      <c r="N14" s="72">
        <v>255510</v>
      </c>
      <c r="O14" s="72">
        <v>269210</v>
      </c>
      <c r="P14" s="72">
        <v>278527</v>
      </c>
      <c r="Q14" s="72">
        <v>291748</v>
      </c>
      <c r="R14" s="72">
        <v>304198</v>
      </c>
      <c r="S14" s="72">
        <v>293310</v>
      </c>
      <c r="T14" s="72">
        <v>302306</v>
      </c>
      <c r="U14" s="72">
        <v>305522</v>
      </c>
      <c r="V14" s="72">
        <v>323432</v>
      </c>
      <c r="W14" s="72">
        <v>331788</v>
      </c>
      <c r="X14" s="72">
        <v>346267</v>
      </c>
      <c r="Y14" s="72">
        <v>351224</v>
      </c>
      <c r="Z14" s="34" t="s">
        <v>78</v>
      </c>
      <c r="AA14" s="72">
        <v>363161</v>
      </c>
      <c r="AB14" s="34" t="s">
        <v>78</v>
      </c>
      <c r="AC14" s="72">
        <v>351098</v>
      </c>
      <c r="AD14" s="72">
        <v>345872</v>
      </c>
      <c r="AE14" s="72">
        <v>371777</v>
      </c>
      <c r="AF14" s="72">
        <v>391460</v>
      </c>
      <c r="AG14" s="72">
        <v>412043</v>
      </c>
      <c r="AH14" s="72">
        <v>442436</v>
      </c>
      <c r="AI14" s="72">
        <v>477759</v>
      </c>
      <c r="AJ14" s="72">
        <v>510574</v>
      </c>
      <c r="AK14" s="72">
        <v>527994</v>
      </c>
      <c r="AL14" s="72">
        <v>523957</v>
      </c>
      <c r="AM14" s="34" t="s">
        <v>84</v>
      </c>
      <c r="AN14" s="72">
        <v>507212</v>
      </c>
      <c r="AO14" s="72">
        <v>502006</v>
      </c>
      <c r="AP14" s="72">
        <v>462550</v>
      </c>
      <c r="AQ14" s="72">
        <v>464105</v>
      </c>
      <c r="AR14" s="72">
        <v>470879</v>
      </c>
      <c r="AS14" s="72">
        <v>477779</v>
      </c>
      <c r="AT14" s="72">
        <v>479086</v>
      </c>
      <c r="AU14" s="72">
        <v>467213</v>
      </c>
      <c r="AV14" s="72">
        <v>461140</v>
      </c>
      <c r="AW14" s="72">
        <v>466466</v>
      </c>
      <c r="AX14" s="72">
        <v>470616</v>
      </c>
      <c r="AY14" s="72">
        <v>472254</v>
      </c>
      <c r="AZ14" s="72">
        <v>473914</v>
      </c>
      <c r="BA14" s="72">
        <v>470467</v>
      </c>
      <c r="BB14" s="72">
        <v>465765</v>
      </c>
      <c r="BC14" s="72">
        <v>463960</v>
      </c>
      <c r="BD14" s="72">
        <v>457786</v>
      </c>
      <c r="BE14" s="72">
        <v>446656</v>
      </c>
      <c r="BF14" s="72">
        <v>443759</v>
      </c>
      <c r="BG14" s="72">
        <v>446407</v>
      </c>
      <c r="BH14" s="72">
        <v>452168</v>
      </c>
      <c r="BI14" s="72">
        <v>455030</v>
      </c>
      <c r="BJ14" s="73">
        <v>466527</v>
      </c>
    </row>
    <row r="15" spans="1:62" s="32" customFormat="1" ht="18" customHeight="1">
      <c r="A15" s="24" t="s">
        <v>86</v>
      </c>
      <c r="B15" s="66">
        <v>96876</v>
      </c>
      <c r="C15" s="40">
        <v>110071</v>
      </c>
      <c r="D15" s="40">
        <v>112412</v>
      </c>
      <c r="E15" s="40">
        <v>131606</v>
      </c>
      <c r="F15" s="40">
        <v>153261</v>
      </c>
      <c r="G15" s="40">
        <v>178549</v>
      </c>
      <c r="H15" s="40">
        <v>192095</v>
      </c>
      <c r="I15" s="40">
        <v>169329</v>
      </c>
      <c r="J15" s="40">
        <v>174500</v>
      </c>
      <c r="K15" s="31" t="s">
        <v>66</v>
      </c>
      <c r="L15" s="38">
        <v>179538</v>
      </c>
      <c r="M15" s="38">
        <v>180261</v>
      </c>
      <c r="N15" s="38">
        <v>188241</v>
      </c>
      <c r="O15" s="38">
        <v>195712</v>
      </c>
      <c r="P15" s="38">
        <v>199004</v>
      </c>
      <c r="Q15" s="38">
        <v>203971</v>
      </c>
      <c r="R15" s="38">
        <v>208201</v>
      </c>
      <c r="S15" s="38">
        <v>196336</v>
      </c>
      <c r="T15" s="38">
        <v>197974</v>
      </c>
      <c r="U15" s="38">
        <v>203338</v>
      </c>
      <c r="V15" s="38">
        <v>209555</v>
      </c>
      <c r="W15" s="38">
        <v>213483</v>
      </c>
      <c r="X15" s="38">
        <v>222961</v>
      </c>
      <c r="Y15" s="38">
        <v>223877</v>
      </c>
      <c r="Z15" s="31" t="s">
        <v>66</v>
      </c>
      <c r="AA15" s="38">
        <v>227604</v>
      </c>
      <c r="AB15" s="31" t="s">
        <v>66</v>
      </c>
      <c r="AC15" s="38">
        <v>222342</v>
      </c>
      <c r="AD15" s="38">
        <v>218395</v>
      </c>
      <c r="AE15" s="38">
        <v>233020</v>
      </c>
      <c r="AF15" s="20">
        <v>244797</v>
      </c>
      <c r="AG15" s="20">
        <v>261162</v>
      </c>
      <c r="AH15" s="20">
        <v>284625</v>
      </c>
      <c r="AI15" s="20">
        <v>314364</v>
      </c>
      <c r="AJ15" s="20">
        <v>341155</v>
      </c>
      <c r="AK15" s="20">
        <v>355411</v>
      </c>
      <c r="AL15" s="20">
        <v>352120</v>
      </c>
      <c r="AM15" s="45" t="s">
        <v>71</v>
      </c>
      <c r="AN15" s="20">
        <v>341740</v>
      </c>
      <c r="AO15" s="20">
        <v>337437</v>
      </c>
      <c r="AP15" s="20">
        <v>305316</v>
      </c>
      <c r="AQ15" s="20">
        <v>304419</v>
      </c>
      <c r="AR15" s="20">
        <v>306313</v>
      </c>
      <c r="AS15" s="20">
        <v>304588</v>
      </c>
      <c r="AT15" s="20">
        <v>302392</v>
      </c>
      <c r="AU15" s="20">
        <v>292633</v>
      </c>
      <c r="AV15" s="20">
        <v>292191</v>
      </c>
      <c r="AW15" s="20">
        <v>296578</v>
      </c>
      <c r="AX15" s="20">
        <v>301594</v>
      </c>
      <c r="AY15" s="20">
        <v>305128</v>
      </c>
      <c r="AZ15" s="20">
        <v>310738</v>
      </c>
      <c r="BA15" s="20">
        <v>311081</v>
      </c>
      <c r="BB15" s="20">
        <v>309628</v>
      </c>
      <c r="BC15" s="20">
        <v>312835</v>
      </c>
      <c r="BD15" s="20">
        <v>311147</v>
      </c>
      <c r="BE15" s="20">
        <v>305601</v>
      </c>
      <c r="BF15" s="20">
        <v>311302</v>
      </c>
      <c r="BG15" s="20">
        <v>319579</v>
      </c>
      <c r="BH15" s="20">
        <v>325467</v>
      </c>
      <c r="BI15" s="20">
        <v>330710</v>
      </c>
      <c r="BJ15" s="20">
        <v>341407</v>
      </c>
    </row>
    <row r="16" spans="1:62" s="18" customFormat="1" ht="18" customHeight="1">
      <c r="A16" s="24" t="s">
        <v>90</v>
      </c>
      <c r="B16" s="66">
        <v>21096</v>
      </c>
      <c r="C16" s="40">
        <v>24594</v>
      </c>
      <c r="D16" s="40">
        <v>28260</v>
      </c>
      <c r="E16" s="40">
        <v>34129</v>
      </c>
      <c r="F16" s="40">
        <v>41195</v>
      </c>
      <c r="G16" s="40">
        <v>56322</v>
      </c>
      <c r="H16" s="40">
        <v>70245</v>
      </c>
      <c r="I16" s="40">
        <v>76690</v>
      </c>
      <c r="J16" s="40">
        <v>76011</v>
      </c>
      <c r="K16" s="31" t="s">
        <v>65</v>
      </c>
      <c r="L16" s="38">
        <v>0</v>
      </c>
      <c r="M16" s="38">
        <v>51107</v>
      </c>
      <c r="N16" s="38">
        <v>55663</v>
      </c>
      <c r="O16" s="38">
        <v>60239</v>
      </c>
      <c r="P16" s="38">
        <v>69334</v>
      </c>
      <c r="Q16" s="38">
        <v>76811</v>
      </c>
      <c r="R16" s="38">
        <v>84505</v>
      </c>
      <c r="S16" s="38">
        <v>85096</v>
      </c>
      <c r="T16" s="38">
        <v>91444</v>
      </c>
      <c r="U16" s="38">
        <v>94669</v>
      </c>
      <c r="V16" s="38">
        <v>99192</v>
      </c>
      <c r="W16" s="38">
        <v>102401</v>
      </c>
      <c r="X16" s="38">
        <v>106252</v>
      </c>
      <c r="Y16" s="38">
        <v>108632</v>
      </c>
      <c r="Z16" s="31" t="s">
        <v>65</v>
      </c>
      <c r="AA16" s="38">
        <v>114553</v>
      </c>
      <c r="AB16" s="31" t="s">
        <v>65</v>
      </c>
      <c r="AC16" s="38">
        <v>103811</v>
      </c>
      <c r="AD16" s="38">
        <v>99295</v>
      </c>
      <c r="AE16" s="38">
        <v>108258</v>
      </c>
      <c r="AF16" s="20">
        <v>111522</v>
      </c>
      <c r="AG16" s="20">
        <v>113366</v>
      </c>
      <c r="AH16" s="20">
        <v>118434</v>
      </c>
      <c r="AI16" s="20">
        <v>121432</v>
      </c>
      <c r="AJ16" s="20">
        <v>125673</v>
      </c>
      <c r="AK16" s="20">
        <v>127104</v>
      </c>
      <c r="AL16" s="20">
        <v>126948</v>
      </c>
      <c r="AM16" s="45" t="s">
        <v>72</v>
      </c>
      <c r="AN16" s="20">
        <v>125439</v>
      </c>
      <c r="AO16" s="20">
        <v>128449</v>
      </c>
      <c r="AP16" s="20">
        <v>120669</v>
      </c>
      <c r="AQ16" s="20">
        <v>123144</v>
      </c>
      <c r="AR16" s="20">
        <v>127990</v>
      </c>
      <c r="AS16" s="20">
        <v>137595</v>
      </c>
      <c r="AT16" s="20">
        <v>141270</v>
      </c>
      <c r="AU16" s="20">
        <v>140207</v>
      </c>
      <c r="AV16" s="20">
        <v>136026</v>
      </c>
      <c r="AW16" s="20">
        <v>139202</v>
      </c>
      <c r="AX16" s="20">
        <v>139735</v>
      </c>
      <c r="AY16" s="20">
        <v>139269</v>
      </c>
      <c r="AZ16" s="20">
        <v>137115</v>
      </c>
      <c r="BA16" s="20">
        <v>136088</v>
      </c>
      <c r="BB16" s="20">
        <v>136025</v>
      </c>
      <c r="BC16" s="20">
        <v>135005</v>
      </c>
      <c r="BD16" s="20">
        <v>133650</v>
      </c>
      <c r="BE16" s="20">
        <v>130147</v>
      </c>
      <c r="BF16" s="20">
        <v>125310</v>
      </c>
      <c r="BG16" s="20">
        <v>122571</v>
      </c>
      <c r="BH16" s="20">
        <v>126228</v>
      </c>
      <c r="BI16" s="20">
        <v>123940</v>
      </c>
      <c r="BJ16" s="20">
        <v>124759</v>
      </c>
    </row>
    <row r="17" spans="1:62" s="23" customFormat="1" ht="18" customHeight="1">
      <c r="A17" s="24" t="s">
        <v>89</v>
      </c>
      <c r="B17" s="66"/>
      <c r="C17" s="40"/>
      <c r="D17" s="40"/>
      <c r="E17" s="40"/>
      <c r="F17" s="40"/>
      <c r="G17" s="40"/>
      <c r="H17" s="40"/>
      <c r="I17" s="40"/>
      <c r="J17" s="40"/>
      <c r="K17" s="31" t="s">
        <v>107</v>
      </c>
      <c r="L17" s="40">
        <v>71764</v>
      </c>
      <c r="M17" s="40">
        <v>11384</v>
      </c>
      <c r="N17" s="40">
        <v>11606</v>
      </c>
      <c r="O17" s="40">
        <v>13259</v>
      </c>
      <c r="P17" s="40">
        <v>10189</v>
      </c>
      <c r="Q17" s="40">
        <v>10966</v>
      </c>
      <c r="R17" s="40">
        <v>11492</v>
      </c>
      <c r="S17" s="40">
        <v>11878</v>
      </c>
      <c r="T17" s="40">
        <v>12888</v>
      </c>
      <c r="U17" s="40">
        <v>6833</v>
      </c>
      <c r="V17" s="40">
        <v>6709</v>
      </c>
      <c r="W17" s="40">
        <v>7142</v>
      </c>
      <c r="X17" s="40">
        <v>7013</v>
      </c>
      <c r="Y17" s="40">
        <v>7584</v>
      </c>
      <c r="Z17" s="31" t="s">
        <v>76</v>
      </c>
      <c r="AA17" s="40">
        <v>7931</v>
      </c>
      <c r="AB17" s="31" t="s">
        <v>76</v>
      </c>
      <c r="AC17" s="40">
        <v>8059</v>
      </c>
      <c r="AD17" s="40">
        <v>7963</v>
      </c>
      <c r="AE17" s="40">
        <v>7914</v>
      </c>
      <c r="AF17" s="20">
        <v>8899</v>
      </c>
      <c r="AG17" s="20">
        <v>8258</v>
      </c>
      <c r="AH17" s="20">
        <v>8012</v>
      </c>
      <c r="AI17" s="20">
        <v>8382</v>
      </c>
      <c r="AJ17" s="20">
        <v>8466</v>
      </c>
      <c r="AK17" s="20">
        <v>8348</v>
      </c>
      <c r="AL17" s="20">
        <v>7413</v>
      </c>
      <c r="AM17" s="45" t="s">
        <v>82</v>
      </c>
      <c r="AN17" s="20">
        <v>3762</v>
      </c>
      <c r="AO17" s="20">
        <v>3482</v>
      </c>
      <c r="AP17" s="20">
        <v>3035</v>
      </c>
      <c r="AQ17" s="20">
        <v>2853</v>
      </c>
      <c r="AR17" s="20">
        <v>2544</v>
      </c>
      <c r="AS17" s="20">
        <v>2328</v>
      </c>
      <c r="AT17" s="20">
        <v>2068</v>
      </c>
      <c r="AU17" s="20">
        <v>2040</v>
      </c>
      <c r="AV17" s="20">
        <v>1920</v>
      </c>
      <c r="AW17" s="20">
        <v>1794</v>
      </c>
      <c r="AX17" s="20">
        <v>1788</v>
      </c>
      <c r="AY17" s="20">
        <v>1792</v>
      </c>
      <c r="AZ17" s="20">
        <v>1800</v>
      </c>
      <c r="BA17" s="20">
        <v>1758</v>
      </c>
      <c r="BB17" s="20">
        <v>1541</v>
      </c>
      <c r="BC17" s="20">
        <v>1261</v>
      </c>
      <c r="BD17" s="20">
        <v>796</v>
      </c>
      <c r="BE17" s="20">
        <v>732</v>
      </c>
      <c r="BF17" s="20">
        <v>479</v>
      </c>
      <c r="BG17" s="20">
        <v>338</v>
      </c>
      <c r="BH17" s="20">
        <v>323</v>
      </c>
      <c r="BI17" s="20">
        <v>325</v>
      </c>
      <c r="BJ17" s="20">
        <v>307</v>
      </c>
    </row>
    <row r="18" spans="1:62" s="23" customFormat="1" ht="18" customHeight="1">
      <c r="A18" s="55" t="s">
        <v>83</v>
      </c>
      <c r="B18" s="83"/>
      <c r="C18" s="84"/>
      <c r="D18" s="84"/>
      <c r="E18" s="84"/>
      <c r="F18" s="84"/>
      <c r="G18" s="84"/>
      <c r="H18" s="84"/>
      <c r="I18" s="84"/>
      <c r="J18" s="84"/>
      <c r="K18" s="55" t="s">
        <v>83</v>
      </c>
      <c r="L18" s="84">
        <v>0</v>
      </c>
      <c r="M18" s="84">
        <v>0</v>
      </c>
      <c r="N18" s="84">
        <v>0</v>
      </c>
      <c r="O18" s="84">
        <v>0</v>
      </c>
      <c r="P18" s="84">
        <v>0</v>
      </c>
      <c r="Q18" s="84">
        <v>0</v>
      </c>
      <c r="R18" s="84">
        <v>0</v>
      </c>
      <c r="S18" s="84">
        <v>0</v>
      </c>
      <c r="T18" s="84">
        <v>0</v>
      </c>
      <c r="U18" s="84">
        <v>682</v>
      </c>
      <c r="V18" s="84">
        <v>7976</v>
      </c>
      <c r="W18" s="84">
        <v>8762</v>
      </c>
      <c r="X18" s="84">
        <v>10041</v>
      </c>
      <c r="Y18" s="84">
        <v>11131</v>
      </c>
      <c r="Z18" s="55" t="s">
        <v>83</v>
      </c>
      <c r="AA18" s="84">
        <v>13073</v>
      </c>
      <c r="AB18" s="55" t="s">
        <v>83</v>
      </c>
      <c r="AC18" s="84">
        <v>16886</v>
      </c>
      <c r="AD18" s="84">
        <v>20219</v>
      </c>
      <c r="AE18" s="84">
        <v>22585</v>
      </c>
      <c r="AF18" s="56">
        <v>26242</v>
      </c>
      <c r="AG18" s="56">
        <v>29257</v>
      </c>
      <c r="AH18" s="56">
        <v>31365</v>
      </c>
      <c r="AI18" s="56">
        <v>33581</v>
      </c>
      <c r="AJ18" s="56">
        <v>35280</v>
      </c>
      <c r="AK18" s="56">
        <v>37131</v>
      </c>
      <c r="AL18" s="56">
        <v>37476</v>
      </c>
      <c r="AM18" s="57" t="s">
        <v>83</v>
      </c>
      <c r="AN18" s="56">
        <v>36271</v>
      </c>
      <c r="AO18" s="56">
        <v>32638</v>
      </c>
      <c r="AP18" s="56">
        <v>33530</v>
      </c>
      <c r="AQ18" s="56">
        <v>33689</v>
      </c>
      <c r="AR18" s="56">
        <v>34032</v>
      </c>
      <c r="AS18" s="56">
        <v>33268</v>
      </c>
      <c r="AT18" s="56">
        <v>33356</v>
      </c>
      <c r="AU18" s="56">
        <v>32333</v>
      </c>
      <c r="AV18" s="56">
        <v>31003</v>
      </c>
      <c r="AW18" s="56">
        <v>28892</v>
      </c>
      <c r="AX18" s="56">
        <v>27499</v>
      </c>
      <c r="AY18" s="56">
        <v>26065</v>
      </c>
      <c r="AZ18" s="56">
        <v>24261</v>
      </c>
      <c r="BA18" s="56">
        <v>21540</v>
      </c>
      <c r="BB18" s="56">
        <v>18571</v>
      </c>
      <c r="BC18" s="56">
        <v>14859</v>
      </c>
      <c r="BD18" s="56">
        <v>12193</v>
      </c>
      <c r="BE18" s="56">
        <v>10176</v>
      </c>
      <c r="BF18" s="56">
        <v>6668</v>
      </c>
      <c r="BG18" s="56">
        <v>3919</v>
      </c>
      <c r="BH18" s="56">
        <v>150</v>
      </c>
      <c r="BI18" s="56">
        <v>55</v>
      </c>
      <c r="BJ18" s="56">
        <v>54</v>
      </c>
    </row>
    <row r="19" spans="1:62" s="23" customFormat="1" ht="18" customHeight="1">
      <c r="A19" s="85" t="s">
        <v>85</v>
      </c>
      <c r="B19" s="86">
        <v>72073</v>
      </c>
      <c r="C19" s="74">
        <v>78001</v>
      </c>
      <c r="D19" s="74">
        <v>98281</v>
      </c>
      <c r="E19" s="74">
        <v>102413</v>
      </c>
      <c r="F19" s="74">
        <v>118903</v>
      </c>
      <c r="G19" s="74">
        <v>132953</v>
      </c>
      <c r="H19" s="74">
        <v>159349</v>
      </c>
      <c r="I19" s="74">
        <v>217092</v>
      </c>
      <c r="J19" s="74">
        <v>234493</v>
      </c>
      <c r="K19" s="85" t="s">
        <v>85</v>
      </c>
      <c r="L19" s="76">
        <v>232368</v>
      </c>
      <c r="M19" s="76">
        <v>219888</v>
      </c>
      <c r="N19" s="76">
        <v>248671</v>
      </c>
      <c r="O19" s="76">
        <v>262547</v>
      </c>
      <c r="P19" s="76">
        <v>277151</v>
      </c>
      <c r="Q19" s="76">
        <v>287924</v>
      </c>
      <c r="R19" s="76">
        <v>294274</v>
      </c>
      <c r="S19" s="76">
        <v>305167</v>
      </c>
      <c r="T19" s="76">
        <v>304970</v>
      </c>
      <c r="U19" s="76">
        <v>315904</v>
      </c>
      <c r="V19" s="76">
        <v>323345</v>
      </c>
      <c r="W19" s="76">
        <v>333613</v>
      </c>
      <c r="X19" s="76">
        <v>344823</v>
      </c>
      <c r="Y19" s="76">
        <v>352047</v>
      </c>
      <c r="Z19" s="75" t="s">
        <v>79</v>
      </c>
      <c r="AA19" s="76">
        <v>365351</v>
      </c>
      <c r="AB19" s="75" t="s">
        <v>79</v>
      </c>
      <c r="AC19" s="76">
        <v>385125</v>
      </c>
      <c r="AD19" s="76">
        <v>394476</v>
      </c>
      <c r="AE19" s="76">
        <v>376723</v>
      </c>
      <c r="AF19" s="76">
        <v>385203</v>
      </c>
      <c r="AG19" s="76">
        <v>400346</v>
      </c>
      <c r="AH19" s="76">
        <v>422565</v>
      </c>
      <c r="AI19" s="76">
        <v>450348</v>
      </c>
      <c r="AJ19" s="76">
        <v>488756</v>
      </c>
      <c r="AK19" s="76">
        <v>523909</v>
      </c>
      <c r="AL19" s="76">
        <v>546897</v>
      </c>
      <c r="AM19" s="75" t="s">
        <v>85</v>
      </c>
      <c r="AN19" s="76">
        <v>543192</v>
      </c>
      <c r="AO19" s="76">
        <v>530649</v>
      </c>
      <c r="AP19" s="76">
        <v>539319</v>
      </c>
      <c r="AQ19" s="76">
        <v>504971</v>
      </c>
      <c r="AR19" s="76">
        <v>495729</v>
      </c>
      <c r="AS19" s="76">
        <v>497945</v>
      </c>
      <c r="AT19" s="76">
        <v>497792</v>
      </c>
      <c r="AU19" s="76">
        <v>501514</v>
      </c>
      <c r="AV19" s="76">
        <v>484527</v>
      </c>
      <c r="AW19" s="76">
        <v>477005</v>
      </c>
      <c r="AX19" s="76">
        <v>476604</v>
      </c>
      <c r="AY19" s="76">
        <v>473321</v>
      </c>
      <c r="AZ19" s="76">
        <v>478844</v>
      </c>
      <c r="BA19" s="76">
        <v>479601</v>
      </c>
      <c r="BB19" s="76">
        <v>465646</v>
      </c>
      <c r="BC19" s="76">
        <v>459012</v>
      </c>
      <c r="BD19" s="76">
        <v>458104</v>
      </c>
      <c r="BE19" s="76">
        <v>453416</v>
      </c>
      <c r="BF19" s="76">
        <v>446574</v>
      </c>
      <c r="BG19" s="76">
        <v>445060</v>
      </c>
      <c r="BH19" s="76">
        <v>445156</v>
      </c>
      <c r="BI19" s="76">
        <v>448177</v>
      </c>
      <c r="BJ19" s="87">
        <v>454064</v>
      </c>
    </row>
    <row r="20" spans="1:62" s="23" customFormat="1" ht="18" customHeight="1">
      <c r="A20" s="24" t="s">
        <v>60</v>
      </c>
      <c r="B20" s="66">
        <v>64526</v>
      </c>
      <c r="C20" s="40">
        <v>69883</v>
      </c>
      <c r="D20" s="40">
        <v>88289</v>
      </c>
      <c r="E20" s="40">
        <v>90471</v>
      </c>
      <c r="F20" s="40">
        <v>105019</v>
      </c>
      <c r="G20" s="40">
        <v>118554</v>
      </c>
      <c r="H20" s="40">
        <v>137654</v>
      </c>
      <c r="I20" s="40">
        <v>184933</v>
      </c>
      <c r="J20" s="40">
        <v>186781</v>
      </c>
      <c r="K20" s="31" t="s">
        <v>63</v>
      </c>
      <c r="L20" s="40">
        <v>190334</v>
      </c>
      <c r="M20" s="40">
        <v>170696</v>
      </c>
      <c r="N20" s="40">
        <v>188736</v>
      </c>
      <c r="O20" s="40">
        <v>199708</v>
      </c>
      <c r="P20" s="40">
        <v>208802</v>
      </c>
      <c r="Q20" s="40">
        <v>214378</v>
      </c>
      <c r="R20" s="40">
        <v>215540</v>
      </c>
      <c r="S20" s="40">
        <v>218022</v>
      </c>
      <c r="T20" s="40">
        <v>214143</v>
      </c>
      <c r="U20" s="40">
        <v>218051</v>
      </c>
      <c r="V20" s="40">
        <v>221144</v>
      </c>
      <c r="W20" s="40">
        <v>226812</v>
      </c>
      <c r="X20" s="40">
        <v>233751</v>
      </c>
      <c r="Y20" s="40">
        <v>237929</v>
      </c>
      <c r="Z20" s="31" t="s">
        <v>63</v>
      </c>
      <c r="AA20" s="40">
        <v>245073</v>
      </c>
      <c r="AB20" s="31" t="s">
        <v>63</v>
      </c>
      <c r="AC20" s="40">
        <v>253461</v>
      </c>
      <c r="AD20" s="40">
        <v>255247</v>
      </c>
      <c r="AE20" s="40">
        <v>243840</v>
      </c>
      <c r="AF20" s="20">
        <v>245659</v>
      </c>
      <c r="AG20" s="20">
        <v>253531</v>
      </c>
      <c r="AH20" s="20">
        <v>268997</v>
      </c>
      <c r="AI20" s="20">
        <v>289631</v>
      </c>
      <c r="AJ20" s="20">
        <v>319476</v>
      </c>
      <c r="AK20" s="20">
        <v>348711</v>
      </c>
      <c r="AL20" s="20">
        <v>366377</v>
      </c>
      <c r="AM20" s="45" t="s">
        <v>70</v>
      </c>
      <c r="AN20" s="20">
        <v>364286</v>
      </c>
      <c r="AO20" s="20">
        <v>354976</v>
      </c>
      <c r="AP20" s="20">
        <v>364413</v>
      </c>
      <c r="AQ20" s="20">
        <v>338061</v>
      </c>
      <c r="AR20" s="20">
        <v>330885</v>
      </c>
      <c r="AS20" s="20">
        <v>327879</v>
      </c>
      <c r="AT20" s="20">
        <v>321019</v>
      </c>
      <c r="AU20" s="20">
        <v>321441</v>
      </c>
      <c r="AV20" s="20">
        <v>307905</v>
      </c>
      <c r="AW20" s="20">
        <v>304777</v>
      </c>
      <c r="AX20" s="20">
        <v>303480</v>
      </c>
      <c r="AY20" s="20">
        <v>300413</v>
      </c>
      <c r="AZ20" s="20">
        <v>307596</v>
      </c>
      <c r="BA20" s="20">
        <v>310667</v>
      </c>
      <c r="BB20" s="20">
        <v>305295</v>
      </c>
      <c r="BC20" s="20">
        <v>302477</v>
      </c>
      <c r="BD20" s="20">
        <v>306824</v>
      </c>
      <c r="BE20" s="20">
        <v>304627</v>
      </c>
      <c r="BF20" s="20">
        <v>304521</v>
      </c>
      <c r="BG20" s="20">
        <v>309896</v>
      </c>
      <c r="BH20" s="20">
        <v>315276</v>
      </c>
      <c r="BI20" s="20">
        <v>319328</v>
      </c>
      <c r="BJ20" s="20">
        <v>329312</v>
      </c>
    </row>
    <row r="21" spans="1:62" s="18" customFormat="1" ht="18" customHeight="1">
      <c r="A21" s="24" t="s">
        <v>62</v>
      </c>
      <c r="B21" s="66">
        <v>7547</v>
      </c>
      <c r="C21" s="40">
        <v>8118</v>
      </c>
      <c r="D21" s="40">
        <v>9992</v>
      </c>
      <c r="E21" s="40">
        <v>11942</v>
      </c>
      <c r="F21" s="40">
        <v>13884</v>
      </c>
      <c r="G21" s="40">
        <v>14399</v>
      </c>
      <c r="H21" s="40">
        <v>21695</v>
      </c>
      <c r="I21" s="40">
        <v>32159</v>
      </c>
      <c r="J21" s="40">
        <v>47712</v>
      </c>
      <c r="K21" s="31" t="s">
        <v>64</v>
      </c>
      <c r="L21" s="40">
        <v>0</v>
      </c>
      <c r="M21" s="40">
        <v>26666</v>
      </c>
      <c r="N21" s="40">
        <v>47983</v>
      </c>
      <c r="O21" s="40">
        <v>52898</v>
      </c>
      <c r="P21" s="40">
        <v>59042</v>
      </c>
      <c r="Q21" s="40">
        <v>67201</v>
      </c>
      <c r="R21" s="40">
        <v>72640</v>
      </c>
      <c r="S21" s="40">
        <v>80941</v>
      </c>
      <c r="T21" s="40">
        <v>84559</v>
      </c>
      <c r="U21" s="40">
        <v>91054</v>
      </c>
      <c r="V21" s="40">
        <v>95408</v>
      </c>
      <c r="W21" s="40">
        <v>99452</v>
      </c>
      <c r="X21" s="40">
        <v>103452</v>
      </c>
      <c r="Y21" s="40">
        <v>106540</v>
      </c>
      <c r="Z21" s="31" t="s">
        <v>64</v>
      </c>
      <c r="AA21" s="40">
        <v>112217</v>
      </c>
      <c r="AB21" s="31" t="s">
        <v>64</v>
      </c>
      <c r="AC21" s="40">
        <v>122800</v>
      </c>
      <c r="AD21" s="40">
        <v>129436</v>
      </c>
      <c r="AE21" s="40">
        <v>122810</v>
      </c>
      <c r="AF21" s="20">
        <v>129368</v>
      </c>
      <c r="AG21" s="20">
        <v>136322</v>
      </c>
      <c r="AH21" s="20">
        <v>142625</v>
      </c>
      <c r="AI21" s="20">
        <v>149941</v>
      </c>
      <c r="AJ21" s="20">
        <v>157971</v>
      </c>
      <c r="AK21" s="20">
        <v>163402</v>
      </c>
      <c r="AL21" s="20">
        <v>168464</v>
      </c>
      <c r="AM21" s="45" t="s">
        <v>73</v>
      </c>
      <c r="AN21" s="20">
        <v>167950</v>
      </c>
      <c r="AO21" s="20">
        <v>170677</v>
      </c>
      <c r="AP21" s="20">
        <v>170521</v>
      </c>
      <c r="AQ21" s="20">
        <v>163357</v>
      </c>
      <c r="AR21" s="20">
        <v>161443</v>
      </c>
      <c r="AS21" s="20">
        <v>166804</v>
      </c>
      <c r="AT21" s="20">
        <v>173822</v>
      </c>
      <c r="AU21" s="20">
        <v>177440</v>
      </c>
      <c r="AV21" s="20">
        <v>174129</v>
      </c>
      <c r="AW21" s="20">
        <v>169898</v>
      </c>
      <c r="AX21" s="20">
        <v>170909</v>
      </c>
      <c r="AY21" s="20">
        <v>170707</v>
      </c>
      <c r="AZ21" s="20">
        <v>168999</v>
      </c>
      <c r="BA21" s="20">
        <v>166735</v>
      </c>
      <c r="BB21" s="20">
        <v>158193</v>
      </c>
      <c r="BC21" s="20">
        <v>154674</v>
      </c>
      <c r="BD21" s="20">
        <v>149705</v>
      </c>
      <c r="BE21" s="20">
        <v>147865</v>
      </c>
      <c r="BF21" s="20">
        <v>141227</v>
      </c>
      <c r="BG21" s="20">
        <v>134634</v>
      </c>
      <c r="BH21" s="20">
        <v>129495</v>
      </c>
      <c r="BI21" s="20">
        <v>128536</v>
      </c>
      <c r="BJ21" s="20">
        <v>124426</v>
      </c>
    </row>
    <row r="22" spans="1:62" s="23" customFormat="1" ht="18" customHeight="1">
      <c r="A22" s="88" t="s">
        <v>87</v>
      </c>
      <c r="B22" s="89"/>
      <c r="C22" s="78"/>
      <c r="D22" s="78"/>
      <c r="E22" s="78"/>
      <c r="F22" s="78"/>
      <c r="G22" s="78"/>
      <c r="H22" s="78"/>
      <c r="I22" s="78"/>
      <c r="J22" s="78"/>
      <c r="K22" s="88" t="s">
        <v>109</v>
      </c>
      <c r="L22" s="78">
        <v>42034</v>
      </c>
      <c r="M22" s="78">
        <v>22526</v>
      </c>
      <c r="N22" s="78">
        <v>11952</v>
      </c>
      <c r="O22" s="78">
        <v>9941</v>
      </c>
      <c r="P22" s="78">
        <v>9307</v>
      </c>
      <c r="Q22" s="78">
        <v>6345</v>
      </c>
      <c r="R22" s="78">
        <v>6094</v>
      </c>
      <c r="S22" s="78">
        <v>6204</v>
      </c>
      <c r="T22" s="78">
        <v>6268</v>
      </c>
      <c r="U22" s="78">
        <v>6799</v>
      </c>
      <c r="V22" s="78">
        <v>6793</v>
      </c>
      <c r="W22" s="78">
        <v>7349</v>
      </c>
      <c r="X22" s="78">
        <v>7620</v>
      </c>
      <c r="Y22" s="78">
        <v>7578</v>
      </c>
      <c r="Z22" s="81" t="s">
        <v>81</v>
      </c>
      <c r="AA22" s="78">
        <v>8061</v>
      </c>
      <c r="AB22" s="81" t="s">
        <v>77</v>
      </c>
      <c r="AC22" s="78">
        <v>8864</v>
      </c>
      <c r="AD22" s="78">
        <v>9793</v>
      </c>
      <c r="AE22" s="78">
        <v>10073</v>
      </c>
      <c r="AF22" s="82">
        <v>10176</v>
      </c>
      <c r="AG22" s="82">
        <v>10493</v>
      </c>
      <c r="AH22" s="82">
        <v>10943</v>
      </c>
      <c r="AI22" s="82">
        <v>10776</v>
      </c>
      <c r="AJ22" s="82">
        <v>11309</v>
      </c>
      <c r="AK22" s="82">
        <v>11796</v>
      </c>
      <c r="AL22" s="82">
        <v>12056</v>
      </c>
      <c r="AM22" s="79" t="s">
        <v>77</v>
      </c>
      <c r="AN22" s="82">
        <v>10956</v>
      </c>
      <c r="AO22" s="82">
        <v>4996</v>
      </c>
      <c r="AP22" s="82">
        <v>4385</v>
      </c>
      <c r="AQ22" s="82">
        <v>3553</v>
      </c>
      <c r="AR22" s="82">
        <v>3401</v>
      </c>
      <c r="AS22" s="82">
        <v>3262</v>
      </c>
      <c r="AT22" s="82">
        <v>2951</v>
      </c>
      <c r="AU22" s="82">
        <v>2633</v>
      </c>
      <c r="AV22" s="82">
        <v>2493</v>
      </c>
      <c r="AW22" s="82">
        <v>2330</v>
      </c>
      <c r="AX22" s="82">
        <v>2215</v>
      </c>
      <c r="AY22" s="82">
        <v>2201</v>
      </c>
      <c r="AZ22" s="82">
        <v>2249</v>
      </c>
      <c r="BA22" s="82">
        <v>2199</v>
      </c>
      <c r="BB22" s="82">
        <v>2158</v>
      </c>
      <c r="BC22" s="82">
        <v>1861</v>
      </c>
      <c r="BD22" s="82">
        <v>1575</v>
      </c>
      <c r="BE22" s="82">
        <v>924</v>
      </c>
      <c r="BF22" s="82">
        <v>826</v>
      </c>
      <c r="BG22" s="82">
        <v>530</v>
      </c>
      <c r="BH22" s="82">
        <v>385</v>
      </c>
      <c r="BI22" s="82">
        <v>313</v>
      </c>
      <c r="BJ22" s="82">
        <v>326</v>
      </c>
    </row>
    <row r="23" spans="1:62" s="65" customFormat="1" ht="18" customHeight="1">
      <c r="A23" s="151" t="s">
        <v>132</v>
      </c>
      <c r="B23" s="152">
        <v>339258</v>
      </c>
      <c r="C23" s="153">
        <v>379624</v>
      </c>
      <c r="D23" s="153">
        <v>420308</v>
      </c>
      <c r="E23" s="153">
        <v>476435</v>
      </c>
      <c r="F23" s="154">
        <v>566997</v>
      </c>
      <c r="G23" s="154">
        <v>644466</v>
      </c>
      <c r="H23" s="154">
        <v>709349</v>
      </c>
      <c r="I23" s="154">
        <v>758395</v>
      </c>
      <c r="J23" s="153">
        <v>783019</v>
      </c>
      <c r="K23" s="153" t="s">
        <v>58</v>
      </c>
      <c r="L23" s="153">
        <v>773582</v>
      </c>
      <c r="M23" s="153">
        <v>753959</v>
      </c>
      <c r="N23" s="153">
        <v>811488</v>
      </c>
      <c r="O23" s="153">
        <v>848675</v>
      </c>
      <c r="P23" s="153">
        <v>890106</v>
      </c>
      <c r="Q23" s="153">
        <v>939131</v>
      </c>
      <c r="R23" s="153">
        <v>938729</v>
      </c>
      <c r="S23" s="153">
        <v>943532</v>
      </c>
      <c r="T23" s="153">
        <v>960822</v>
      </c>
      <c r="U23" s="153">
        <v>989202</v>
      </c>
      <c r="V23" s="153">
        <v>1022065</v>
      </c>
      <c r="W23" s="153">
        <v>1058110</v>
      </c>
      <c r="X23" s="153">
        <v>1089752</v>
      </c>
      <c r="Y23" s="153">
        <v>1102611</v>
      </c>
      <c r="Z23" s="153" t="s">
        <v>58</v>
      </c>
      <c r="AA23" s="153">
        <v>1113787</v>
      </c>
      <c r="AB23" s="153" t="s">
        <v>58</v>
      </c>
      <c r="AC23" s="153">
        <v>1127346</v>
      </c>
      <c r="AD23" s="153">
        <v>1141719</v>
      </c>
      <c r="AE23" s="153">
        <v>1160332</v>
      </c>
      <c r="AF23" s="154">
        <v>1208906</v>
      </c>
      <c r="AG23" s="154">
        <v>1279827</v>
      </c>
      <c r="AH23" s="154">
        <v>1386276</v>
      </c>
      <c r="AI23" s="154">
        <v>1493365</v>
      </c>
      <c r="AJ23" s="154">
        <v>1600386</v>
      </c>
      <c r="AK23" s="154">
        <v>1664692</v>
      </c>
      <c r="AL23" s="154">
        <v>1689887</v>
      </c>
      <c r="AM23" s="154" t="s">
        <v>58</v>
      </c>
      <c r="AN23" s="154">
        <v>1682240</v>
      </c>
      <c r="AO23" s="154">
        <v>1672385</v>
      </c>
      <c r="AP23" s="154">
        <v>1649962</v>
      </c>
      <c r="AQ23" s="154">
        <v>1638770</v>
      </c>
      <c r="AR23" s="154">
        <v>1644627</v>
      </c>
      <c r="AS23" s="154">
        <v>1654069</v>
      </c>
      <c r="AT23" s="154">
        <v>1644908</v>
      </c>
      <c r="AU23" s="154">
        <v>1634802</v>
      </c>
      <c r="AV23" s="154">
        <v>1619195</v>
      </c>
      <c r="AW23" s="154">
        <v>1619791</v>
      </c>
      <c r="AX23" s="154">
        <v>1625589</v>
      </c>
      <c r="AY23" s="154">
        <v>1631135</v>
      </c>
      <c r="AZ23" s="154">
        <v>1640532</v>
      </c>
      <c r="BA23" s="154">
        <v>1643625</v>
      </c>
      <c r="BB23" s="154">
        <v>1622675</v>
      </c>
      <c r="BC23" s="154">
        <v>1604453</v>
      </c>
      <c r="BD23" s="154">
        <v>1642434</v>
      </c>
      <c r="BE23" s="154">
        <v>1774000</v>
      </c>
      <c r="BF23" s="154">
        <v>1864162</v>
      </c>
      <c r="BG23" s="154">
        <v>1889111</v>
      </c>
      <c r="BH23" s="154">
        <v>1892717</v>
      </c>
      <c r="BI23" s="154">
        <v>1925520</v>
      </c>
      <c r="BJ23" s="155">
        <v>1946470</v>
      </c>
    </row>
    <row r="24" spans="1:29" ht="18" customHeight="1">
      <c r="A24" s="30"/>
      <c r="AC24" s="10"/>
    </row>
    <row r="25" spans="1:29" ht="18" customHeight="1">
      <c r="A25" s="21" t="s">
        <v>119</v>
      </c>
      <c r="AC25" s="10"/>
    </row>
    <row r="26" spans="1:29" ht="18" customHeight="1">
      <c r="A26" s="21" t="s">
        <v>131</v>
      </c>
      <c r="AC26" s="10"/>
    </row>
    <row r="27" ht="18" customHeight="1">
      <c r="A27" s="30"/>
    </row>
    <row r="28" ht="18" customHeight="1">
      <c r="A28" s="30"/>
    </row>
    <row r="29" ht="18" customHeight="1">
      <c r="A29" s="30"/>
    </row>
    <row r="30" ht="18" customHeight="1">
      <c r="A30" s="30"/>
    </row>
    <row r="31" ht="18" customHeight="1">
      <c r="A31" s="30"/>
    </row>
    <row r="32" ht="18" customHeight="1">
      <c r="A32" s="30"/>
    </row>
    <row r="33" ht="18" customHeight="1">
      <c r="A33" s="30"/>
    </row>
    <row r="34" ht="18" customHeight="1">
      <c r="A34" s="30"/>
    </row>
    <row r="35" ht="18" customHeight="1">
      <c r="A35" s="30"/>
    </row>
    <row r="36" ht="18" customHeight="1">
      <c r="A36" s="30"/>
    </row>
    <row r="37" ht="18" customHeight="1">
      <c r="A37" s="30"/>
    </row>
    <row r="38" ht="18" customHeight="1">
      <c r="A38" s="30"/>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row r="72" ht="18" customHeight="1">
      <c r="A72" s="30"/>
    </row>
    <row r="73" ht="18" customHeight="1">
      <c r="A73" s="30"/>
    </row>
    <row r="74" ht="18" customHeight="1">
      <c r="A74" s="30"/>
    </row>
    <row r="75" ht="18" customHeight="1">
      <c r="A75" s="30"/>
    </row>
    <row r="76" ht="18" customHeight="1">
      <c r="A76" s="30"/>
    </row>
    <row r="77" ht="18" customHeight="1">
      <c r="A77" s="30"/>
    </row>
    <row r="78" ht="18" customHeight="1">
      <c r="A78" s="30"/>
    </row>
    <row r="79" ht="18" customHeight="1">
      <c r="A79" s="30"/>
    </row>
    <row r="80" ht="18" customHeight="1">
      <c r="A80" s="30"/>
    </row>
    <row r="81" ht="18" customHeight="1">
      <c r="A81" s="30"/>
    </row>
    <row r="82" ht="18" customHeight="1">
      <c r="A82" s="30"/>
    </row>
    <row r="83" ht="18" customHeight="1">
      <c r="A83" s="30"/>
    </row>
    <row r="84" ht="18" customHeight="1">
      <c r="A84" s="30"/>
    </row>
    <row r="85" ht="18" customHeight="1">
      <c r="A85" s="30"/>
    </row>
    <row r="86" ht="18" customHeight="1">
      <c r="A86" s="30"/>
    </row>
    <row r="87" ht="18" customHeight="1">
      <c r="A87" s="30"/>
    </row>
    <row r="88" ht="18" customHeight="1">
      <c r="A88" s="30"/>
    </row>
    <row r="89" ht="18" customHeight="1">
      <c r="A89" s="30"/>
    </row>
    <row r="90" ht="18" customHeight="1">
      <c r="A90" s="30"/>
    </row>
    <row r="91" ht="18" customHeight="1">
      <c r="A91" s="30"/>
    </row>
    <row r="92" ht="18" customHeight="1">
      <c r="A92" s="30"/>
    </row>
    <row r="93" ht="18" customHeight="1">
      <c r="A93" s="30"/>
    </row>
    <row r="94" ht="18" customHeight="1">
      <c r="A94" s="30"/>
    </row>
    <row r="95" ht="18" customHeight="1">
      <c r="A95" s="30"/>
    </row>
    <row r="96" ht="18" customHeight="1">
      <c r="A96" s="30"/>
    </row>
    <row r="97" ht="18" customHeight="1">
      <c r="A97" s="30"/>
    </row>
    <row r="98" ht="18" customHeight="1">
      <c r="A98" s="30"/>
    </row>
    <row r="99" ht="18" customHeight="1">
      <c r="A99" s="30"/>
    </row>
    <row r="100" ht="18" customHeight="1">
      <c r="A100" s="30"/>
    </row>
    <row r="101" ht="18" customHeight="1">
      <c r="A101" s="30"/>
    </row>
    <row r="102" ht="18" customHeight="1">
      <c r="A102" s="30"/>
    </row>
    <row r="103" ht="18" customHeight="1">
      <c r="A103" s="30"/>
    </row>
    <row r="104" ht="18" customHeight="1">
      <c r="A104" s="30"/>
    </row>
    <row r="105" ht="18" customHeight="1">
      <c r="A105" s="30"/>
    </row>
    <row r="106" ht="18" customHeight="1">
      <c r="A106" s="30"/>
    </row>
    <row r="107" ht="18" customHeight="1">
      <c r="A107" s="30"/>
    </row>
    <row r="108" ht="18" customHeight="1">
      <c r="A108" s="30"/>
    </row>
    <row r="109" ht="18" customHeight="1">
      <c r="A109" s="30"/>
    </row>
    <row r="110" ht="18" customHeight="1">
      <c r="A110" s="30"/>
    </row>
    <row r="111" ht="18" customHeight="1">
      <c r="A111" s="30"/>
    </row>
    <row r="112" ht="18" customHeight="1">
      <c r="A112" s="30"/>
    </row>
    <row r="113" ht="18" customHeight="1">
      <c r="A113" s="30"/>
    </row>
    <row r="114" ht="18" customHeight="1">
      <c r="A114" s="30"/>
    </row>
    <row r="115" ht="18" customHeight="1">
      <c r="A115" s="30"/>
    </row>
    <row r="116" ht="18" customHeight="1">
      <c r="A116" s="30"/>
    </row>
  </sheetData>
  <sheetProtection/>
  <mergeCells count="1">
    <mergeCell ref="B1:M1"/>
  </mergeCells>
  <printOptions/>
  <pageMargins left="0.29" right="0.24" top="0.47" bottom="0.51" header="0.3" footer="0.3"/>
  <pageSetup cellComments="asDisplayed" horizontalDpi="600" verticalDpi="600" orientation="landscape" paperSize="9" scale="95" r:id="rId3"/>
  <headerFooter alignWithMargins="0">
    <oddFooter>&amp;L&amp;7Depp A/FD/ juin 2015&amp;R&amp;7&amp;Z&amp;F</oddFooter>
  </headerFooter>
  <legacyDrawing r:id="rId2"/>
</worksheet>
</file>

<file path=xl/worksheets/sheet4.xml><?xml version="1.0" encoding="utf-8"?>
<worksheet xmlns="http://schemas.openxmlformats.org/spreadsheetml/2006/main" xmlns:r="http://schemas.openxmlformats.org/officeDocument/2006/relationships">
  <sheetPr>
    <tabColor indexed="28"/>
  </sheetPr>
  <dimension ref="A1:BG71"/>
  <sheetViews>
    <sheetView workbookViewId="0" topLeftCell="A1">
      <selection activeCell="A1" sqref="A1"/>
    </sheetView>
  </sheetViews>
  <sheetFormatPr defaultColWidth="7.7109375" defaultRowHeight="18" customHeight="1"/>
  <cols>
    <col min="1" max="1" width="23.57421875" style="25" customWidth="1"/>
    <col min="2" max="10" width="6.7109375" style="108"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59" customWidth="1"/>
    <col min="60" max="16384" width="7.7109375" style="21" customWidth="1"/>
  </cols>
  <sheetData>
    <row r="1" spans="2:13" ht="34.5" customHeight="1">
      <c r="B1" s="161" t="s">
        <v>130</v>
      </c>
      <c r="C1" s="161"/>
      <c r="D1" s="161"/>
      <c r="E1" s="161"/>
      <c r="F1" s="161"/>
      <c r="G1" s="161"/>
      <c r="H1" s="161"/>
      <c r="I1" s="161"/>
      <c r="J1" s="161"/>
      <c r="K1" s="161"/>
      <c r="L1" s="161"/>
      <c r="M1" s="161"/>
    </row>
    <row r="2" ht="18" customHeight="1">
      <c r="A2" s="30"/>
    </row>
    <row r="3" ht="18" customHeight="1">
      <c r="A3" s="162"/>
    </row>
    <row r="4" spans="1:58" s="11" customFormat="1" ht="27" customHeight="1">
      <c r="A4" s="12"/>
      <c r="B4" s="64" t="s">
        <v>49</v>
      </c>
      <c r="C4" s="64" t="s">
        <v>1</v>
      </c>
      <c r="D4" s="64" t="s">
        <v>2</v>
      </c>
      <c r="E4" s="64" t="s">
        <v>3</v>
      </c>
      <c r="F4" s="64" t="s">
        <v>4</v>
      </c>
      <c r="G4" s="64" t="s">
        <v>5</v>
      </c>
      <c r="H4" s="64" t="s">
        <v>6</v>
      </c>
      <c r="I4" s="64" t="s">
        <v>7</v>
      </c>
      <c r="J4" s="64"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v>1981</v>
      </c>
      <c r="Z4" s="61"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51">
        <v>2014</v>
      </c>
    </row>
    <row r="5" spans="1:59" s="130" customFormat="1" ht="21.75" customHeight="1">
      <c r="A5" s="142" t="s">
        <v>121</v>
      </c>
      <c r="B5" s="128">
        <v>330059</v>
      </c>
      <c r="C5" s="128">
        <v>364462</v>
      </c>
      <c r="D5" s="128">
        <v>383224</v>
      </c>
      <c r="E5" s="128">
        <v>397895</v>
      </c>
      <c r="F5" s="128">
        <v>468307</v>
      </c>
      <c r="G5" s="128">
        <v>495803</v>
      </c>
      <c r="H5" s="128">
        <v>528058</v>
      </c>
      <c r="I5" s="128">
        <v>560667</v>
      </c>
      <c r="J5" s="128">
        <v>571115</v>
      </c>
      <c r="K5" s="128">
        <v>608938</v>
      </c>
      <c r="L5" s="128">
        <v>668072</v>
      </c>
      <c r="M5" s="128">
        <v>663827</v>
      </c>
      <c r="N5" s="128">
        <v>650646</v>
      </c>
      <c r="O5" s="128">
        <v>656891</v>
      </c>
      <c r="P5" s="128">
        <v>687002</v>
      </c>
      <c r="Q5" s="128">
        <v>694081</v>
      </c>
      <c r="R5" s="128">
        <v>713181</v>
      </c>
      <c r="S5" s="128">
        <v>746340</v>
      </c>
      <c r="T5" s="128">
        <v>752237</v>
      </c>
      <c r="U5" s="128">
        <v>755954</v>
      </c>
      <c r="V5" s="128">
        <v>761055</v>
      </c>
      <c r="W5" s="128">
        <v>763556</v>
      </c>
      <c r="X5" s="128">
        <v>773204</v>
      </c>
      <c r="Y5" s="128">
        <v>790357</v>
      </c>
      <c r="Z5" s="128">
        <v>805287</v>
      </c>
      <c r="AA5" s="128">
        <v>807223</v>
      </c>
      <c r="AB5" s="128">
        <v>817284</v>
      </c>
      <c r="AC5" s="128">
        <v>818428</v>
      </c>
      <c r="AD5" s="138">
        <v>804907</v>
      </c>
      <c r="AE5" s="138">
        <v>724254</v>
      </c>
      <c r="AF5" s="138">
        <v>676233</v>
      </c>
      <c r="AG5" s="138">
        <v>647728</v>
      </c>
      <c r="AH5" s="138">
        <v>616734</v>
      </c>
      <c r="AI5" s="138">
        <v>584440</v>
      </c>
      <c r="AJ5" s="138">
        <v>559131</v>
      </c>
      <c r="AK5" s="138">
        <v>553065</v>
      </c>
      <c r="AL5" s="138">
        <v>546325</v>
      </c>
      <c r="AM5" s="138">
        <v>538678</v>
      </c>
      <c r="AN5" s="138">
        <v>544390</v>
      </c>
      <c r="AO5" s="138">
        <v>551893</v>
      </c>
      <c r="AP5" s="138">
        <v>547043</v>
      </c>
      <c r="AQ5" s="138">
        <v>532440</v>
      </c>
      <c r="AR5" s="138">
        <v>503889</v>
      </c>
      <c r="AS5" s="138">
        <v>500118</v>
      </c>
      <c r="AT5" s="138">
        <v>503638</v>
      </c>
      <c r="AU5" s="138">
        <v>507064</v>
      </c>
      <c r="AV5" s="138">
        <v>506550</v>
      </c>
      <c r="AW5" s="138">
        <v>503658</v>
      </c>
      <c r="AX5" s="138">
        <v>496998</v>
      </c>
      <c r="AY5" s="138">
        <v>487012</v>
      </c>
      <c r="AZ5" s="138">
        <v>415713</v>
      </c>
      <c r="BA5" s="138">
        <v>260946</v>
      </c>
      <c r="BB5" s="138">
        <v>176395</v>
      </c>
      <c r="BC5" s="138">
        <v>145855</v>
      </c>
      <c r="BD5" s="138">
        <v>118943</v>
      </c>
      <c r="BE5" s="138">
        <v>117109</v>
      </c>
      <c r="BF5" s="138">
        <v>116398</v>
      </c>
      <c r="BG5" s="129"/>
    </row>
    <row r="6" spans="1:59" s="130" customFormat="1" ht="21.75" customHeight="1">
      <c r="A6" s="139" t="s">
        <v>122</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v>10179</v>
      </c>
      <c r="AE6" s="128">
        <v>28246</v>
      </c>
      <c r="AF6" s="128">
        <v>49180</v>
      </c>
      <c r="AG6" s="128">
        <v>72139</v>
      </c>
      <c r="AH6" s="128">
        <v>93716</v>
      </c>
      <c r="AI6" s="128">
        <v>114023</v>
      </c>
      <c r="AJ6" s="128">
        <v>129393</v>
      </c>
      <c r="AK6" s="128">
        <v>142721</v>
      </c>
      <c r="AL6" s="128">
        <v>149981</v>
      </c>
      <c r="AM6" s="128">
        <v>156466</v>
      </c>
      <c r="AN6" s="128">
        <v>160293</v>
      </c>
      <c r="AO6" s="128">
        <v>163933</v>
      </c>
      <c r="AP6" s="128">
        <v>167469</v>
      </c>
      <c r="AQ6" s="128">
        <v>170168</v>
      </c>
      <c r="AR6" s="128">
        <v>167815</v>
      </c>
      <c r="AS6" s="128">
        <v>165878</v>
      </c>
      <c r="AT6" s="128">
        <v>165544</v>
      </c>
      <c r="AU6" s="128">
        <v>169843</v>
      </c>
      <c r="AV6" s="128">
        <v>176378</v>
      </c>
      <c r="AW6" s="128">
        <v>183146</v>
      </c>
      <c r="AX6" s="128">
        <v>184578</v>
      </c>
      <c r="AY6" s="128">
        <v>187652</v>
      </c>
      <c r="AZ6" s="128">
        <v>248260</v>
      </c>
      <c r="BA6" s="128">
        <v>394729</v>
      </c>
      <c r="BB6" s="128">
        <v>489823</v>
      </c>
      <c r="BC6" s="128">
        <v>506890</v>
      </c>
      <c r="BD6" s="128">
        <v>498757</v>
      </c>
      <c r="BE6" s="128">
        <v>513113</v>
      </c>
      <c r="BF6" s="128">
        <v>506654</v>
      </c>
      <c r="BG6" s="129"/>
    </row>
    <row r="7" spans="1:58" s="131" customFormat="1" ht="21.75" customHeight="1" thickBot="1">
      <c r="A7" s="140" t="s">
        <v>112</v>
      </c>
      <c r="B7" s="141">
        <v>339258</v>
      </c>
      <c r="C7" s="141">
        <v>379624</v>
      </c>
      <c r="D7" s="141">
        <v>420308</v>
      </c>
      <c r="E7" s="141">
        <v>476435</v>
      </c>
      <c r="F7" s="141">
        <v>566997</v>
      </c>
      <c r="G7" s="141">
        <v>644466</v>
      </c>
      <c r="H7" s="141">
        <v>709349</v>
      </c>
      <c r="I7" s="141">
        <v>758395</v>
      </c>
      <c r="J7" s="141">
        <v>783019</v>
      </c>
      <c r="K7" s="141">
        <v>773582</v>
      </c>
      <c r="L7" s="141">
        <v>753959</v>
      </c>
      <c r="M7" s="141">
        <v>811488</v>
      </c>
      <c r="N7" s="141">
        <v>848675</v>
      </c>
      <c r="O7" s="141">
        <v>890106</v>
      </c>
      <c r="P7" s="141">
        <v>939131</v>
      </c>
      <c r="Q7" s="141">
        <v>938729</v>
      </c>
      <c r="R7" s="141">
        <v>943532</v>
      </c>
      <c r="S7" s="141">
        <v>960822</v>
      </c>
      <c r="T7" s="141">
        <v>989202</v>
      </c>
      <c r="U7" s="141">
        <v>1022065</v>
      </c>
      <c r="V7" s="141">
        <v>1058110</v>
      </c>
      <c r="W7" s="141">
        <v>1089752</v>
      </c>
      <c r="X7" s="141">
        <v>1102611</v>
      </c>
      <c r="Y7" s="141">
        <v>1113787</v>
      </c>
      <c r="Z7" s="141">
        <v>1127346</v>
      </c>
      <c r="AA7" s="141">
        <v>1141719</v>
      </c>
      <c r="AB7" s="141">
        <v>1160332</v>
      </c>
      <c r="AC7" s="141">
        <v>1208906</v>
      </c>
      <c r="AD7" s="141">
        <v>1269648</v>
      </c>
      <c r="AE7" s="141">
        <v>1358030</v>
      </c>
      <c r="AF7" s="141">
        <v>1444185</v>
      </c>
      <c r="AG7" s="141">
        <v>1528247</v>
      </c>
      <c r="AH7" s="141">
        <v>1570976</v>
      </c>
      <c r="AI7" s="141">
        <v>1575864</v>
      </c>
      <c r="AJ7" s="141">
        <v>1552847</v>
      </c>
      <c r="AK7" s="141">
        <v>1529664</v>
      </c>
      <c r="AL7" s="141">
        <v>1499981</v>
      </c>
      <c r="AM7" s="141">
        <v>1482304</v>
      </c>
      <c r="AN7" s="141">
        <v>1484334</v>
      </c>
      <c r="AO7" s="141">
        <v>1490136</v>
      </c>
      <c r="AP7" s="141">
        <v>1477439</v>
      </c>
      <c r="AQ7" s="141">
        <v>1464634</v>
      </c>
      <c r="AR7" s="141">
        <v>1451380</v>
      </c>
      <c r="AS7" s="141">
        <v>1453913</v>
      </c>
      <c r="AT7" s="141">
        <v>1460045</v>
      </c>
      <c r="AU7" s="141">
        <v>1461292</v>
      </c>
      <c r="AV7" s="141">
        <v>1464154</v>
      </c>
      <c r="AW7" s="141">
        <v>1460479</v>
      </c>
      <c r="AX7" s="141">
        <v>1438097</v>
      </c>
      <c r="AY7" s="141">
        <v>1416801</v>
      </c>
      <c r="AZ7" s="141">
        <v>1394174</v>
      </c>
      <c r="BA7" s="141">
        <v>1379271</v>
      </c>
      <c r="BB7" s="141">
        <v>1374339</v>
      </c>
      <c r="BC7" s="141">
        <v>1382221</v>
      </c>
      <c r="BD7" s="141">
        <v>1393960</v>
      </c>
      <c r="BE7" s="141">
        <v>1412407</v>
      </c>
      <c r="BF7" s="141">
        <v>1439816</v>
      </c>
    </row>
    <row r="8" spans="1:58" s="145" customFormat="1" ht="21.75" customHeight="1">
      <c r="A8" s="21" t="s">
        <v>119</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1:58" s="145" customFormat="1" ht="21.75" customHeight="1">
      <c r="A9" s="21" t="s">
        <v>131</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1:58" s="145" customFormat="1" ht="21.75" customHeight="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1:58" s="145" customFormat="1" ht="21.75" customHeight="1">
      <c r="A11" s="14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1:58" ht="18" customHeight="1">
      <c r="A12" s="30"/>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4:6" ht="18" customHeight="1">
      <c r="D13" s="127" t="s">
        <v>113</v>
      </c>
      <c r="F13" s="30"/>
    </row>
    <row r="14" ht="18" customHeight="1">
      <c r="A14" s="30"/>
    </row>
    <row r="15" ht="18" customHeight="1">
      <c r="A15" s="30"/>
    </row>
    <row r="16" ht="18" customHeight="1">
      <c r="A16" s="30"/>
    </row>
    <row r="17" ht="18" customHeight="1">
      <c r="A17" s="30"/>
    </row>
    <row r="18" ht="18" customHeight="1">
      <c r="A18" s="30"/>
    </row>
    <row r="19" ht="18" customHeight="1">
      <c r="A19" s="30"/>
    </row>
    <row r="20" ht="18" customHeight="1">
      <c r="A20" s="30"/>
    </row>
    <row r="21" ht="18" customHeight="1">
      <c r="A21" s="30"/>
    </row>
    <row r="22" ht="18" customHeight="1">
      <c r="A22" s="30"/>
    </row>
    <row r="23" ht="18" customHeight="1">
      <c r="A23" s="30"/>
    </row>
    <row r="24" ht="18" customHeight="1">
      <c r="A24" s="30"/>
    </row>
    <row r="25" ht="18" customHeight="1">
      <c r="A25" s="30"/>
    </row>
    <row r="26" ht="18" customHeight="1">
      <c r="A26" s="30"/>
    </row>
    <row r="27" ht="30.75" customHeight="1">
      <c r="A27" s="30"/>
    </row>
    <row r="28" ht="18" customHeight="1">
      <c r="A28" s="30"/>
    </row>
    <row r="29" spans="1:2" ht="18" customHeight="1">
      <c r="A29" s="30"/>
      <c r="B29" s="21" t="s">
        <v>135</v>
      </c>
    </row>
    <row r="30" ht="18" customHeight="1">
      <c r="A30" s="30"/>
    </row>
    <row r="31" ht="18" customHeight="1">
      <c r="A31" s="30"/>
    </row>
    <row r="32" ht="18" customHeight="1">
      <c r="A32" s="30"/>
    </row>
    <row r="33" ht="18" customHeight="1">
      <c r="A33" s="30"/>
    </row>
    <row r="34" ht="18" customHeight="1">
      <c r="A34" s="30"/>
    </row>
    <row r="35" ht="18" customHeight="1">
      <c r="A35" s="30"/>
    </row>
    <row r="36" ht="18" customHeight="1">
      <c r="A36" s="30"/>
    </row>
    <row r="37" ht="18" customHeight="1">
      <c r="A37" s="30"/>
    </row>
    <row r="38" ht="18" customHeight="1">
      <c r="A38" s="30"/>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sheetData>
  <sheetProtection/>
  <mergeCells count="1">
    <mergeCell ref="B1:M1"/>
  </mergeCells>
  <printOptions/>
  <pageMargins left="0.29" right="0.24" top="0.47" bottom="0.51" header="0.3" footer="0.3"/>
  <pageSetup horizontalDpi="600" verticalDpi="600" orientation="landscape" paperSize="9" r:id="rId2"/>
  <headerFooter alignWithMargins="0">
    <oddFooter>&amp;L&amp;7Depp A/FD/ juin 2015&amp;R&amp;7&amp;Z&amp;F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2015-06-25T11:35:59Z</cp:lastPrinted>
  <dcterms:created xsi:type="dcterms:W3CDTF">2000-12-19T09:40:17Z</dcterms:created>
  <dcterms:modified xsi:type="dcterms:W3CDTF">2015-06-25T11:57:59Z</dcterms:modified>
  <cp:category/>
  <cp:version/>
  <cp:contentType/>
  <cp:contentStatus/>
</cp:coreProperties>
</file>